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C:\Users\k-kasuga\AppData\Roaming\Microsoft\Excel\XLSTART\"/>
    </mc:Choice>
  </mc:AlternateContent>
  <xr:revisionPtr revIDLastSave="0" documentId="13_ncr:1_{6448A662-69FF-4FA0-92D5-DD1C0B0076BF}" xr6:coauthVersionLast="47" xr6:coauthVersionMax="47" xr10:uidLastSave="{00000000-0000-0000-0000-000000000000}"/>
  <bookViews>
    <workbookView xWindow="-120" yWindow="-120" windowWidth="29040" windowHeight="15525" firstSheet="3" activeTab="3" xr2:uid="{00000000-000D-0000-FFFF-FFFF00000000}"/>
  </bookViews>
  <sheets>
    <sheet name="マクロ定義シート" sheetId="409" r:id="rId1"/>
    <sheet name="検索履歴" sheetId="408" r:id="rId2"/>
    <sheet name="クエリ管理_SQL一覧" sheetId="393" r:id="rId3"/>
    <sheet name="keytokey" sheetId="410" r:id="rId4"/>
    <sheet name="Sheet1" sheetId="411" r:id="rId5"/>
    <sheet name="Wep" sheetId="412" r:id="rId6"/>
    <sheet name="同期ファイル管理" sheetId="2" r:id="rId7"/>
    <sheet name="メモ" sheetId="4" r:id="rId8"/>
    <sheet name="IP確認" sheetId="407" r:id="rId9"/>
    <sheet name="プリンタ情報_最新" sheetId="153" r:id="rId10"/>
    <sheet name="設計書開き" sheetId="17" r:id="rId11"/>
    <sheet name="参照・更新ファイル" sheetId="41" r:id="rId12"/>
    <sheet name="マニュアル開き" sheetId="16" r:id="rId13"/>
    <sheet name="マクロショートカット一覧" sheetId="24" r:id="rId14"/>
    <sheet name="コピペ元" sheetId="23" r:id="rId15"/>
    <sheet name="コピペ図形" sheetId="26" r:id="rId16"/>
    <sheet name="コピーペースト一覧_セット登録" sheetId="46" r:id="rId17"/>
    <sheet name="定刻スケジュール表示" sheetId="154" r:id="rId18"/>
    <sheet name="データ格納" sheetId="34" r:id="rId19"/>
    <sheet name="フォルダ更新用" sheetId="35" r:id="rId20"/>
    <sheet name="定型文管理シート" sheetId="36" r:id="rId21"/>
    <sheet name="共通マスタ" sheetId="160" r:id="rId22"/>
    <sheet name="雑記" sheetId="406" r:id="rId23"/>
  </sheets>
  <functionGroups builtInGroupCount="19"/>
  <externalReferences>
    <externalReference r:id="rId24"/>
    <externalReference r:id="rId25"/>
  </externalReferences>
  <definedNames>
    <definedName name="_xlnm._FilterDatabase" localSheetId="1" hidden="1">検索履歴!$A$1:$D$1</definedName>
    <definedName name="・全画面表示で_デスクトップ上にあるアイコンを開けないとき_バッチで開ける。_・『よく使う』に収まらない分も_対応できる。">#REF!</definedName>
    <definedName name="①ファイル_フォルダ_ブラウザ_を選択_②よく使うファイル_フォルダ_ブラウザを選択すると_それを開くbatファイル">#REF!</definedName>
    <definedName name="②EXCEL出力選択中">[1]マクロ説明_在庫照会明細部データ抽出!$C$56</definedName>
    <definedName name="③コピペ選択中">[1]マクロ説明_在庫照会明細部データ抽出!$C$61</definedName>
    <definedName name="④接続先">[1]マクロ説明_在庫照会明細部データ抽出!$C$66</definedName>
    <definedName name="⑤品目コード">[1]マクロ説明_在庫照会明細部データ抽出!$C$72</definedName>
    <definedName name="⑥履歴参照日">[1]マクロ説明_在庫照会明細部データ抽出!$C$77</definedName>
    <definedName name="⑦データ表示部">[2]マクロ説明_製品別年間出荷実績!#REF!</definedName>
    <definedName name="⑦検索">[1]マクロ説明_在庫照会明細部データ抽出!$C$85</definedName>
    <definedName name="⑧データ表示部">[1]マクロ説明_在庫照会明細部データ抽出!$C$90</definedName>
    <definedName name="⑨入庫数計">[1]マクロ説明_在庫照会明細部データ抽出!$D$127</definedName>
    <definedName name="⑩出庫数計">[1]マクロ説明_在庫照会明細部データ抽出!$D$132</definedName>
    <definedName name="⑪不良数計">[1]マクロ説明_在庫照会明細部データ抽出!$D$137</definedName>
    <definedName name="⑫預り数計">[1]マクロ説明_在庫照会明細部データ抽出!$D$142</definedName>
    <definedName name="⑬セット数計">[1]マクロ説明_在庫照会明細部データ抽出!$D$147</definedName>
    <definedName name="A">#REF!</definedName>
    <definedName name="C_">#REF!</definedName>
    <definedName name="CCCCC" localSheetId="0" hidden="1">{"'Sheet1'!$A$1:$S$57","'Sheet1'!$A$1:$I$14"}</definedName>
    <definedName name="CCCCC" localSheetId="1" hidden="1">{"'Sheet1'!$A$1:$S$57","'Sheet1'!$A$1:$I$14"}</definedName>
    <definedName name="CCCCC" hidden="1">{"'Sheet1'!$A$1:$S$57","'Sheet1'!$A$1:$I$14"}</definedName>
    <definedName name="HTML_CodePage" hidden="1">932</definedName>
    <definedName name="HTML_Control" localSheetId="0" hidden="1">{"'Sheet1'!$A$1:$S$57","'Sheet1'!$A$1:$I$14"}</definedName>
    <definedName name="HTML_Control" localSheetId="1" hidden="1">{"'Sheet1'!$A$1:$S$57","'Sheet1'!$A$1:$I$14"}</definedName>
    <definedName name="HTML_Control" hidden="1">{"'Sheet1'!$A$1:$S$57","'Sheet1'!$A$1:$I$14"}</definedName>
    <definedName name="HTML_Description" hidden="1">""</definedName>
    <definedName name="HTML_Email" hidden="1">""</definedName>
    <definedName name="HTML_Header" hidden="1">"平成12年度（関西）年間カレンダー"</definedName>
    <definedName name="HTML_LastUpdate" hidden="1">"99/11/22"</definedName>
    <definedName name="HTML_LineAfter" hidden="1">TRUE</definedName>
    <definedName name="HTML_LineBefore" hidden="1">TRUE</definedName>
    <definedName name="HTML_Name" hidden="1">"企画部情報システム課"</definedName>
    <definedName name="HTML_OBDlg2" hidden="1">TRUE</definedName>
    <definedName name="HTML_OBDlg4" hidden="1">TRUE</definedName>
    <definedName name="HTML_OS" hidden="1">0</definedName>
    <definedName name="HTML_PathFile" hidden="1">"C:\#tmpfils\kinq\cal2000.htm"</definedName>
    <definedName name="HTML_Title" hidden="1">"暦2000"</definedName>
    <definedName name="HTML1_1" hidden="1">"[Book2]Sheet1!$A$1:$H$484"</definedName>
    <definedName name="HTML1_10" hidden="1">"obminfo@us.oracle.com"</definedName>
    <definedName name="HTML1_11" hidden="1">1</definedName>
    <definedName name="HTML1_12" hidden="1">"C:\Obm1\obm_html_doc\em_pl.htm"</definedName>
    <definedName name="HTML1_13" hidden="1">#N/A</definedName>
    <definedName name="HTML1_14" hidden="1">#N/A</definedName>
    <definedName name="HTML1_15" hidden="1">#N/A</definedName>
    <definedName name="HTML1_2" hidden="1">1</definedName>
    <definedName name="HTML1_3" hidden="1">"Oracle Business Models"</definedName>
    <definedName name="HTML1_4" hidden="1">"Process Library - Enterprise Management"</definedName>
    <definedName name="HTML1_5" hidden="1">""</definedName>
    <definedName name="HTML1_6" hidden="1">-4146</definedName>
    <definedName name="HTML1_7" hidden="1">-4146</definedName>
    <definedName name="HTML1_8" hidden="1">"7/6/99"</definedName>
    <definedName name="HTML1_9" hidden="1">"OBM Program Office"</definedName>
    <definedName name="HTML2_1" hidden="1">"'[NTV5形名改.xls]7B14'!$A$1:$D$112"</definedName>
    <definedName name="HTML2_10" hidden="1">""</definedName>
    <definedName name="HTML2_11" hidden="1">1</definedName>
    <definedName name="HTML2_12" hidden="1">"H:\NT\V5kakaku\7B14.htm"</definedName>
    <definedName name="HTML2_2" hidden="1">1</definedName>
    <definedName name="HTML2_3" hidden="1">"NTV5形名改.xl"</definedName>
    <definedName name="HTML2_4" hidden="1">""</definedName>
    <definedName name="HTML2_5" hidden="1">""</definedName>
    <definedName name="HTML2_6" hidden="1">-4146</definedName>
    <definedName name="HTML2_7" hidden="1">-4146</definedName>
    <definedName name="HTML2_8" hidden="1">"99/04/30"</definedName>
    <definedName name="HTML2_9" hidden="1">"s890691"</definedName>
    <definedName name="HTML3_1" hidden="1">"'[NTV5形名改.xls]7C14'!$A$1:$D$49"</definedName>
    <definedName name="HTML3_10" hidden="1">""</definedName>
    <definedName name="HTML3_11" hidden="1">1</definedName>
    <definedName name="HTML3_12" hidden="1">"H:\NT\V5kakaku\7C14.htm"</definedName>
    <definedName name="HTML3_2" hidden="1">1</definedName>
    <definedName name="HTML3_3" hidden="1">"NTV5形名改.xl"</definedName>
    <definedName name="HTML3_4" hidden="1">""</definedName>
    <definedName name="HTML3_5" hidden="1">""</definedName>
    <definedName name="HTML3_6" hidden="1">-4146</definedName>
    <definedName name="HTML3_7" hidden="1">-4146</definedName>
    <definedName name="HTML3_8" hidden="1">"99/04/30"</definedName>
    <definedName name="HTML3_9" hidden="1">"s890691"</definedName>
    <definedName name="HTML4_1" hidden="1">"'[NTV5形名改.xls]7D14'!$A$1:$D$112"</definedName>
    <definedName name="HTML4_10" hidden="1">""</definedName>
    <definedName name="HTML4_11" hidden="1">1</definedName>
    <definedName name="HTML4_12" hidden="1">"H:\NT\V5kakaku\7D14.htm"</definedName>
    <definedName name="HTML4_2" hidden="1">1</definedName>
    <definedName name="HTML4_3" hidden="1">"NTV5形名改.xl"</definedName>
    <definedName name="HTML4_4" hidden="1">""</definedName>
    <definedName name="HTML4_5" hidden="1">""</definedName>
    <definedName name="HTML4_6" hidden="1">-4146</definedName>
    <definedName name="HTML4_7" hidden="1">-4146</definedName>
    <definedName name="HTML4_8" hidden="1">"99/04/30"</definedName>
    <definedName name="HTML4_9" hidden="1">"s890691"</definedName>
    <definedName name="HTMLCount" hidden="1">1</definedName>
    <definedName name="No.">#REF!</definedName>
    <definedName name="№２">#REF!</definedName>
    <definedName name="№製作物">#REF!</definedName>
    <definedName name="top">[1]マクロ説明_在庫照会明細部データ抽出!$A$1</definedName>
    <definedName name="wrn.12354." localSheetId="0" hidden="1">{#N/A,#N/A,FALSE,"Sheet5"}</definedName>
    <definedName name="wrn.12354." localSheetId="1" hidden="1">{#N/A,#N/A,FALSE,"Sheet5"}</definedName>
    <definedName name="wrn.12354." hidden="1">{#N/A,#N/A,FALSE,"Sheet5"}</definedName>
    <definedName name="wrn.HCDN_全印刷." localSheetId="0" hidden="1">{"HCDN_注釈以外",#N/A,FALSE,"10.0対応";"HCDN_注釈",#N/A,FALSE,"10.0対応";"HCDN_注釈以外",#N/A,FALSE,"9.0対応";"HCDN_注釈",#N/A,FALSE,"9.0対応";#N/A,#N/A,FALSE,"ﾏﾆｭｱﾙ一覧";#N/A,#N/A,FALSE,"ﾏﾆｭｱﾙ一覧 (2)"}</definedName>
    <definedName name="wrn.HCDN_全印刷." localSheetId="1" hidden="1">{"HCDN_注釈以外",#N/A,FALSE,"10.0対応";"HCDN_注釈",#N/A,FALSE,"10.0対応";"HCDN_注釈以外",#N/A,FALSE,"9.0対応";"HCDN_注釈",#N/A,FALSE,"9.0対応";#N/A,#N/A,FALSE,"ﾏﾆｭｱﾙ一覧";#N/A,#N/A,FALSE,"ﾏﾆｭｱﾙ一覧 (2)"}</definedName>
    <definedName name="wrn.HCDN_全印刷." hidden="1">{"HCDN_注釈以外",#N/A,FALSE,"10.0対応";"HCDN_注釈",#N/A,FALSE,"10.0対応";"HCDN_注釈以外",#N/A,FALSE,"9.0対応";"HCDN_注釈",#N/A,FALSE,"9.0対応";#N/A,#N/A,FALSE,"ﾏﾆｭｱﾙ一覧";#N/A,#N/A,FALSE,"ﾏﾆｭｱﾙ一覧 (2)"}</definedName>
    <definedName name="wrn.TYPE1." localSheetId="0" hidden="1">{#N/A,#N/A,FALSE,"Sheet1";#N/A,#N/A,FALSE,"Sheet1"}</definedName>
    <definedName name="wrn.TYPE1." localSheetId="1" hidden="1">{#N/A,#N/A,FALSE,"Sheet1";#N/A,#N/A,FALSE,"Sheet1"}</definedName>
    <definedName name="wrn.TYPE1." hidden="1">{#N/A,#N/A,FALSE,"Sheet1";#N/A,#N/A,FALSE,"Sheet1"}</definedName>
    <definedName name="wrn.構成ｶﾞｲﾄﾞ_全印刷." localSheetId="0"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wrn.構成ｶﾞｲﾄﾞ_全印刷." localSheetId="1"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wrn.構成ｶﾞｲﾄﾞ_全印刷."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ああ" localSheetId="0" hidden="1">{"'Sheet1'!$A$3:$F$14"}</definedName>
    <definedName name="ああ" localSheetId="1" hidden="1">{"'Sheet1'!$A$3:$F$14"}</definedName>
    <definedName name="ああ" hidden="1">{"'Sheet1'!$A$3:$F$14"}</definedName>
    <definedName name="ああああ" localSheetId="0"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ああああ" localSheetId="1"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ああああ"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い" localSheetId="0" hidden="1">{"'Sheet1'!$A$3:$F$14"}</definedName>
    <definedName name="い" localSheetId="1" hidden="1">{"'Sheet1'!$A$3:$F$14"}</definedName>
    <definedName name="い" hidden="1">{"'Sheet1'!$A$3:$F$14"}</definedName>
    <definedName name="バッチ">#REF!</definedName>
    <definedName name="よく使うファイル・フォルダ・ブラウザのパス情報">#REF!</definedName>
    <definedName name="画面の説明">[1]マクロ説明_在庫照会明細部データ抽出!$A$14</definedName>
    <definedName name="機能名">#REF!</definedName>
    <definedName name="区分">#REF!</definedName>
    <definedName name="区分修正">#REF!</definedName>
    <definedName name="区分新規">#REF!</definedName>
    <definedName name="区分整理">#REF!</definedName>
    <definedName name="検索中画面">[1]マクロ説明_在庫照会明細部データ抽出!$B$95</definedName>
    <definedName name="済">#REF!</definedName>
    <definedName name="指定開きbat">#REF!</definedName>
    <definedName name="資料内容">#REF!</definedName>
    <definedName name="資料要否">#REF!</definedName>
    <definedName name="手順１">[1]マクロ説明_在庫照会明細部データ抽出!$B$153</definedName>
    <definedName name="手順２">[1]マクロ説明_在庫照会明細部データ抽出!$B$182</definedName>
    <definedName name="手順エクセル出力">[1]マクロ説明_在庫照会明細部データ抽出!$B$207</definedName>
    <definedName name="手順エクセル出力選択中">[1]マクロ説明_在庫照会明細部データ抽出!$B$261</definedName>
    <definedName name="手順コピペ選択中">[1]マクロ説明_在庫照会明細部データ抽出!$B$306</definedName>
    <definedName name="手順の説明">[1]マクロ説明_在庫照会明細部データ抽出!$A$151</definedName>
    <definedName name="種類">#REF!</definedName>
    <definedName name="種類VB">#REF!</definedName>
    <definedName name="種類VBA">#REF!</definedName>
    <definedName name="種類バッチ">#REF!</definedName>
    <definedName name="初期画面">[1]マクロ説明_在庫照会明細部データ抽出!$C$17</definedName>
    <definedName name="新規">#REF!</definedName>
    <definedName name="製缶">#REF!</definedName>
    <definedName name="製作物実装管理表">#REF!</definedName>
    <definedName name="内容">#REF!</definedName>
    <definedName name="難度">#REF!</definedName>
    <definedName name="搬送量" localSheetId="0" hidden="1">{#N/A,#N/A,FALSE,"Sheet5"}</definedName>
    <definedName name="搬送量" localSheetId="1" hidden="1">{#N/A,#N/A,FALSE,"Sheet5"}</definedName>
    <definedName name="搬送量" hidden="1">{#N/A,#N/A,FALSE,"Sheet5"}</definedName>
    <definedName name="必要">#REF!</definedName>
    <definedName name="必要度">#REF!</definedName>
    <definedName name="必要理由">#REF!</definedName>
    <definedName name="副資材">#REF!</definedName>
    <definedName name="粉体充填精度" localSheetId="0" hidden="1">{#N/A,#N/A,FALSE,"Sheet5"}</definedName>
    <definedName name="粉体充填精度" localSheetId="1" hidden="1">{#N/A,#N/A,FALSE,"Sheet5"}</definedName>
    <definedName name="粉体充填精度" hidden="1">{#N/A,#N/A,FALSE,"Sheet5"}</definedName>
    <definedName name="名前１">コピーペースト一覧_セット登録!$G$2</definedName>
  </definedNames>
  <calcPr calcId="191029" calcMode="manual" refMode="R1C1"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39" i="4" l="1"/>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2" i="4"/>
  <c r="A21" i="4"/>
  <c r="A20" i="4"/>
  <c r="A19" i="4"/>
  <c r="A16" i="4"/>
  <c r="A15" i="4"/>
  <c r="A14" i="4"/>
  <c r="A13" i="4"/>
  <c r="A12" i="4"/>
  <c r="A11" i="4"/>
  <c r="A10" i="4"/>
  <c r="A9" i="4"/>
  <c r="A8" i="4"/>
  <c r="A7" i="4"/>
  <c r="A6" i="4"/>
  <c r="A5" i="4"/>
  <c r="A4" i="4"/>
  <c r="A3" i="4"/>
  <c r="A2" i="4"/>
</calcChain>
</file>

<file path=xl/sharedStrings.xml><?xml version="1.0" encoding="utf-8"?>
<sst xmlns="http://schemas.openxmlformats.org/spreadsheetml/2006/main" count="46357" uniqueCount="18959">
  <si>
    <t>ファイル名</t>
    <phoneticPr fontId="3" type="Hiragana"/>
  </si>
  <si>
    <t>ファイルパス</t>
    <phoneticPr fontId="3" type="Hiragana"/>
  </si>
  <si>
    <t>同期先フォルダ</t>
    <phoneticPr fontId="3" type="Hiragana"/>
  </si>
  <si>
    <t>記載日</t>
    <phoneticPr fontId="3" type="Hiragana"/>
  </si>
  <si>
    <t>内容</t>
    <phoneticPr fontId="3" type="Hiragana"/>
  </si>
  <si>
    <t>№</t>
    <phoneticPr fontId="3" type="Hiragana"/>
  </si>
  <si>
    <t>済</t>
    <phoneticPr fontId="3" type="Hiragana"/>
  </si>
  <si>
    <t>区分
したい事/メモ/タスク</t>
    <phoneticPr fontId="3" type="Hiragana"/>
  </si>
  <si>
    <t>種別</t>
    <phoneticPr fontId="3" type="Hiragana"/>
  </si>
  <si>
    <t>作業内容</t>
    <phoneticPr fontId="3" type="Hiragana"/>
  </si>
  <si>
    <t>タイトル</t>
    <phoneticPr fontId="3" type="Hiragana"/>
  </si>
  <si>
    <t>したい事</t>
    <phoneticPr fontId="3" type="Hiragana"/>
  </si>
  <si>
    <t>VBA</t>
  </si>
  <si>
    <t>新規作成</t>
    <phoneticPr fontId="3" type="Hiragana"/>
  </si>
  <si>
    <t>一括形式変更</t>
    <phoneticPr fontId="3" type="Hiragana"/>
  </si>
  <si>
    <t>フォント名＝MEIRYO UI , フォントサイズ＝8 , ウィンドウ枠固定１行目、オートフィット_x000D_</t>
    <phoneticPr fontId="3" type="Hiragana"/>
  </si>
  <si>
    <t>シート名でデスクトップにブック保存</t>
    <phoneticPr fontId="3" type="Hiragana"/>
  </si>
  <si>
    <t>全てのマスタのシートを保持するブックを作って、VLOOKをそれに掛けてもよいかもしれない</t>
    <phoneticPr fontId="3" type="Hiragana"/>
  </si>
  <si>
    <t>差分ファイルだけをコピーする。（コピー元フォルダとコピー先フォルダを選択⇒更新日時・ファイルの有無を比較⇒差分ファイルだけコピー先フォルダに上書き保存または新規保存）</t>
    <phoneticPr fontId="3" type="Hiragana"/>
  </si>
  <si>
    <t>区切り位置マクロ、マクロ記録で作成</t>
    <phoneticPr fontId="3" type="Hiragana"/>
  </si>
  <si>
    <t>請求書の内容を入力して、フォームに書くべき仕訳を表示する</t>
    <phoneticPr fontId="3" type="Hiragana"/>
  </si>
  <si>
    <t>追加・修正</t>
    <phoneticPr fontId="3" type="Hiragana"/>
  </si>
  <si>
    <t>フォルダ更新通知</t>
    <phoneticPr fontId="3" type="Hiragana"/>
  </si>
  <si>
    <t>『フォルダ更新通知』マクロの拡張。対象フォルダの追加・削除をフォーム上から可能にする。</t>
    <phoneticPr fontId="3" type="Hiragana"/>
  </si>
  <si>
    <t>シートを更新するか尋ねる_x000D_
テスト１</t>
    <phoneticPr fontId="3" type="Hiragana"/>
  </si>
  <si>
    <t>移行データ、『送付用』シートと、『修正履歴』シート以外削除する</t>
    <phoneticPr fontId="3" type="Hiragana"/>
  </si>
  <si>
    <t>マクロ実装管理</t>
    <phoneticPr fontId="3" type="Hiragana"/>
  </si>
  <si>
    <t>『マクロ案』シートを管理するフォーム
└マクロ案の表示、マクロ案の追加、マクロ案の削除、マクロ案の済フラグ（取消線か何か）　または□テスト　⇒　■テスト　というように、追加するときに□を付与し、済の場合は■にする_x000D_
『マクロ案』シートを管理するフォーム_x000D_
└マクロ案の表示、マクロ案の追加、マクロ案の削除、マクロ案の済フラグ（取消線か何か）　または□テスト　⇒　■テスト　というように、追加するときに□を付与し、済の場合は■にする</t>
    <phoneticPr fontId="3" type="Hiragana"/>
  </si>
  <si>
    <t>本日送る移行データのメモを自動更新するマクロ</t>
    <phoneticPr fontId="3" type="Hiragana"/>
  </si>
  <si>
    <t>Vlookツール</t>
    <phoneticPr fontId="3" type="Hiragana"/>
  </si>
  <si>
    <t/>
  </si>
  <si>
    <t>同期ファイル管理</t>
    <phoneticPr fontId="3" type="Hiragana"/>
  </si>
  <si>
    <t>①フォルダも同期できるようにしたい
②同期ファイル管理　明細指定で、同期先フォルダを転記
□ファイルパスや同期先フォルダパスが見つからない場合エラーになってしまうので、それの回避
□起動時に、保存されているファイルパスと同期パスを確認し、存在しなければ、文字色を変える</t>
    <phoneticPr fontId="3" type="Hiragana"/>
  </si>
  <si>
    <t>シート一覧簡易</t>
    <phoneticPr fontId="3" type="Hiragana"/>
  </si>
  <si>
    <t>『シート一覧』と比較して簡易的なシート一覧、（主にシートの移動や並び替え、名前の変更、表示、非表示の選択、シートのプロパティを表示、シートを絞り込んだ時は、並び替え不可）</t>
    <phoneticPr fontId="3" type="Hiragana"/>
  </si>
  <si>
    <t>不</t>
    <phoneticPr fontId="3" type="Hiragana"/>
  </si>
  <si>
    <t>ワンクリックで吹き出し図形を表示（設計書の項目にメモを記載するときなど）便利</t>
    <phoneticPr fontId="3" type="Hiragana"/>
  </si>
  <si>
    <t>したい事</t>
  </si>
  <si>
    <t>エクセルをtxtに出力</t>
    <phoneticPr fontId="3" type="Hiragana"/>
  </si>
  <si>
    <t>エクセルの表形式のまま、txtに出力する_x000D_
エクセルの表形式のまま、txtに出力する</t>
    <phoneticPr fontId="3" type="Hiragana"/>
  </si>
  <si>
    <t>ワードをtxtに出力</t>
    <phoneticPr fontId="3" type="Hiragana"/>
  </si>
  <si>
    <t>ワードの内容をtxtに出力する</t>
    <phoneticPr fontId="3" type="Hiragana"/>
  </si>
  <si>
    <t>課題メッセージ作成</t>
    <phoneticPr fontId="3" type="Hiragana"/>
  </si>
  <si>
    <t>課題要望、自動で更新番号を判定し、メール文を作成する
　└課題台帳をアクティブとし、実行するとテキストボックスフォームを表示。テキストボックスコントロールにメール文を表示
□済フラグを立てる時、日付のみで条件を見ているので、日付と既に済となっているものに済をつける</t>
    <phoneticPr fontId="3" type="Hiragana"/>
  </si>
  <si>
    <t>台帳</t>
    <phoneticPr fontId="3" type="Hiragana"/>
  </si>
  <si>
    <t>マクロ作成履歴管理表　作成</t>
    <phoneticPr fontId="3" type="Hiragana"/>
  </si>
  <si>
    <t>整理</t>
    <phoneticPr fontId="3" type="Hiragana"/>
  </si>
  <si>
    <t>ファイル</t>
    <phoneticPr fontId="3" type="Hiragana"/>
  </si>
  <si>
    <t>VBAマニュアル(ＨＴＭＬ）の整備</t>
    <phoneticPr fontId="3" type="Hiragana"/>
  </si>
  <si>
    <t>HTML</t>
    <phoneticPr fontId="3" type="Hiragana"/>
  </si>
  <si>
    <t>KIT3マニュアル(HTML)の作成・整備</t>
    <phoneticPr fontId="3" type="Hiragana"/>
  </si>
  <si>
    <t>コピーペースト一覧</t>
    <phoneticPr fontId="3" type="Hiragana"/>
  </si>
  <si>
    <t>摘要欄を追加 摘要で検索可能
　課題要望の「&lt;2020.09.08 金方堂&gt;」という文字列を日付によって自動生成し表示
既に登録されている文字列を登録するとエラー。
フォームではなく、ツールバーにコンボボックスを設置して行えるようにしたい
□文字化け回避する(textboxインスタンスを作成して）</t>
    <phoneticPr fontId="3" type="Hiragana"/>
  </si>
  <si>
    <t>メモシート管理</t>
    <phoneticPr fontId="3" type="Hiragana"/>
  </si>
  <si>
    <t>メモ</t>
    <phoneticPr fontId="3" type="Hiragana"/>
  </si>
  <si>
    <t>システム</t>
    <phoneticPr fontId="3" type="Hiragana"/>
  </si>
  <si>
    <t>システム業務</t>
    <phoneticPr fontId="3" type="Hiragana"/>
  </si>
  <si>
    <t>ヨックモック指定伝票</t>
    <phoneticPr fontId="3" type="Hiragana"/>
  </si>
  <si>
    <t>【ヨックモック　指定伝票なくなった対応】
①指定伝票の在庫が無くなるまでは、指定伝票を用いる。
②指定伝票の在庫がなくなったら、社内伝票を用いる。
③消費税は、00000-000Z444（消費税）を用いる。</t>
    <phoneticPr fontId="3" type="Hiragana"/>
  </si>
  <si>
    <t>ブック軽量化</t>
    <phoneticPr fontId="3" type="Hiragana"/>
  </si>
  <si>
    <t>ブックを軽くするマクロ
新規ブックを作成⇒重いブックから新規ブックへシートをこぴー⇒新ブック名を旧ブックを同じにしてデスクトップに保存</t>
    <phoneticPr fontId="3" type="Hiragana"/>
  </si>
  <si>
    <t>数式セル検知</t>
    <phoneticPr fontId="3" type="Hiragana"/>
  </si>
  <si>
    <t>範囲内、数式セルが無いかを確認するマクロ</t>
    <phoneticPr fontId="3" type="Hiragana"/>
  </si>
  <si>
    <t>移行シート形式確認</t>
    <phoneticPr fontId="3" type="Hiragana"/>
  </si>
  <si>
    <t>①移行シート、表全体　『必須』なのにＮＵＬＬデータがあれば検知　①表全体指定　②必須列番号指定　⇒　結果
②移行シート、表全体　『桁数』がオーバーしているかを検知　①表全体指定　②桁数列番号指定　③データ開始位置行指定　⇒　結果</t>
    <phoneticPr fontId="3" type="Hiragana"/>
  </si>
  <si>
    <t>更新台帳管理マクロ</t>
    <phoneticPr fontId="3" type="Hiragana"/>
  </si>
  <si>
    <t>更新台帳管理マクロ(ヨックモック指定伝票なくなった対応台帳、）など、何かあったときに更新することが出来るように、すぐに開けるようにする。
　└シート雛型作成
　└フォーム作成
　└コード作成</t>
    <phoneticPr fontId="3" type="Hiragana"/>
  </si>
  <si>
    <t>中</t>
    <phoneticPr fontId="3" type="Hiragana"/>
  </si>
  <si>
    <t>桁数オーバー検知</t>
    <phoneticPr fontId="3" type="Hiragana"/>
  </si>
  <si>
    <t>桁数オーバー検知マクロ</t>
    <phoneticPr fontId="3" type="Hiragana"/>
  </si>
  <si>
    <t>自己研鑽</t>
    <phoneticPr fontId="3" type="Hiragana"/>
  </si>
  <si>
    <t>勉強</t>
    <phoneticPr fontId="3" type="Hiragana"/>
  </si>
  <si>
    <t>目的の情報を探すコツ（鍛え方）（書籍検索）</t>
    <phoneticPr fontId="3" type="Hiragana"/>
  </si>
  <si>
    <t>疑問力の鍛え方(書籍検索)</t>
    <phoneticPr fontId="3" type="Hiragana"/>
  </si>
  <si>
    <t>バックアップの一般論を勉強(書籍検索)</t>
    <phoneticPr fontId="3" type="Hiragana"/>
  </si>
  <si>
    <t>用語集</t>
    <phoneticPr fontId="3" type="Hiragana"/>
  </si>
  <si>
    <t>用語集作成　①表作成　②現時点で把握している用語追記</t>
    <phoneticPr fontId="3" type="Hiragana"/>
  </si>
  <si>
    <t>用語集管理マクロ</t>
    <phoneticPr fontId="3" type="Hiragana"/>
  </si>
  <si>
    <t>　└フォーム作成
　└コード作成
　└データ作成</t>
    <phoneticPr fontId="3" type="Hiragana"/>
  </si>
  <si>
    <t>新規作成</t>
  </si>
  <si>
    <t>タスク管理台帳</t>
    <phoneticPr fontId="3" type="Hiragana"/>
  </si>
  <si>
    <t>タスク管理台帳（マクロ用）作成　（タスクを行う日付（2020/9/9 12:00 昼))
　└タスク管理シート雛型作成 (タスクを行う日付、繰り返し区分（毎日、土日、平日）、済フラグ、タスクの区分、優先度、タスク名、内容）
　└データ移行</t>
    <phoneticPr fontId="3" type="Hiragana"/>
  </si>
  <si>
    <t>タスク管理マクロ</t>
    <phoneticPr fontId="3" type="Hiragana"/>
  </si>
  <si>
    <t>タスク管理　、思いついたときに、追加可能　、種別や優先度の登録、日付登録　、それらによる並び替え　タスク管理
思いついたときに、追加可能
種別や優先度の登録、日付登録
それらによる並び替え
最善面表示
テキストやエクセルへの転記機能
テキストやエクセルへの転記機能└フォーム作成└コード作成</t>
    <phoneticPr fontId="3" type="Hiragana"/>
  </si>
  <si>
    <t>データ</t>
    <phoneticPr fontId="3" type="Hiragana"/>
  </si>
  <si>
    <t>会社外でやれる事　（課題台帳に記載されているＤＢの仕様情報を纏める）（課題台帳の記載を纏める）</t>
    <phoneticPr fontId="3" type="Hiragana"/>
  </si>
  <si>
    <t>常務質問管理台帳</t>
    <phoneticPr fontId="3" type="Hiragana"/>
  </si>
  <si>
    <t>常務への質問管理台帳を作成（今まで質問した事、回答、質問したい事をまとめて記載する）（過去のメモなども参考にする）（とっさに思いついた質問を記録できるようにマクロ化）</t>
    <phoneticPr fontId="3" type="Hiragana"/>
  </si>
  <si>
    <t>常務質問管理マクロ</t>
    <phoneticPr fontId="3" type="Hiragana"/>
  </si>
  <si>
    <t>　└フォーム作成
　└コード作成</t>
    <phoneticPr fontId="3" type="Hiragana"/>
  </si>
  <si>
    <t>ファイル開きマクロ</t>
    <phoneticPr fontId="3" type="Hiragana"/>
  </si>
  <si>
    <t>ファイル開きフォーム（設計書開きと同じ感じ）（明細単位でパス指定可能）（区分/ファイル名/拡張子/ファイルパス)(区分＝摘要みたいな）（ファイル名検索可能）（設計書開きの『分類』＝『区分』　└フォーム作成
　└コード作成
ショートカットキー　→　ファイル一覧　→　検索　→　リストでエンター　→　フォルダ、ファイルを開く</t>
    <phoneticPr fontId="3" type="Hiragana"/>
  </si>
  <si>
    <t>資料</t>
    <phoneticPr fontId="3" type="Hiragana"/>
  </si>
  <si>
    <t>売上仕訳連携のまとめ資料作成</t>
    <phoneticPr fontId="3" type="Hiragana"/>
  </si>
  <si>
    <t>システム</t>
  </si>
  <si>
    <t>　月末一括、内税の場合は品目コード消費税を集計し、消費税として計上。外税の場合は、消費税コードを省いた額の消費税額を計上
　消費税調整の用途は、あくまで請求書の金額に対する修正。修正したからには、債権残高と仕訳にも調整分反映する。
└その得意先の消費税額に加減される。　仕訳は加算の場合〔売掛金 / 仮受消費税　：売上高〕　減算〔仮受消費税/売掛金　：売上高)
└今までは、システム上の制限で請求書発行段階でデータが閉まり差異の修正を、後追い（入金段階)で行わなくてはならなかった
└今後は消費税調整の後に請求集計処理で請求書を発行すれば請求書上のズレは無くなる。
└振込手数料、消費税端数、などの差し引きで若干ずれる　得意先からの支払通知書ないし、入金金額と入金予定額の差異ないし、自社システム集計と請求書との比較によって差異が判明する。
└エンミマンは、売上高反対科目仮受消費税か　売掛金反対科目売上高　えんみまんは消費税を含む以前の数量×単価時点で発生する差異に対する調整
└消費税調整は売上高確定後のズレの調整　あとは債権残高を出したタイミングで逆算した請求書の消費税額と債権残高の消費税額の比較してのズレ
エンミマンは売上高のズレの調整。</t>
    <phoneticPr fontId="3" type="Hiragana"/>
  </si>
  <si>
    <t>情報に好奇心を持つには？
好奇心とは？　既存の知識との適切なズレによって発生する。ズレが小さすぎると好奇心にならず、大きすぎると不安や恐怖心になる。
メリット　　　　　好奇心を持つことで、知識を吸収しやすくなる。発想力が向上する。行動を誘発する。
持つ方法①　　自分は無知だと常に認識する。
持つ方法②　　他人の立場になって考える。
持つ方法③　　日々のルーティンとは違うことをする。
持つ方法④　　なぜそうなったのか？と考える癖をつける。</t>
    <phoneticPr fontId="3" type="Hiragana"/>
  </si>
  <si>
    <t>分かりやすい図解を作成するには？</t>
    <phoneticPr fontId="3" type="Hiragana"/>
  </si>
  <si>
    <t>案</t>
    <phoneticPr fontId="3" type="Hiragana"/>
  </si>
  <si>
    <t>覚書管理表</t>
    <phoneticPr fontId="3" type="Hiragana"/>
  </si>
  <si>
    <t>覚書管理表、疑問管理表など咄嗟に思いついた事をメモする台帳に関して、更新方法は1つのフォームから行う。フォーム上で表を指定して指定した表に沿ってフォーム上を変える。</t>
    <phoneticPr fontId="3" type="Hiragana"/>
  </si>
  <si>
    <t>取消線をセル内の文字選択</t>
    <phoneticPr fontId="3" type="Hiragana"/>
  </si>
  <si>
    <t>取消線をセル内の文字選択で指定できないか？</t>
    <phoneticPr fontId="3" type="Hiragana"/>
  </si>
  <si>
    <t>課題台帳⇒課題メッセージ作成台帳への転記を、シートでまとめて出来ないか。</t>
    <phoneticPr fontId="3" type="Hiragana"/>
  </si>
  <si>
    <t>エクセル軽量化マクロ</t>
    <phoneticPr fontId="3" type="Hiragana"/>
  </si>
  <si>
    <t>エクセル軽くするマクロ②（罫線削除、太字削除、文字色自動、シートのルールクリア、ウィンドウ固定化解除、リンク削除、）</t>
    <phoneticPr fontId="3" type="Hiragana"/>
  </si>
  <si>
    <t>良品返品の経理業務は『納品伝票発行』でマイナス金額で計上する⇒『返品処理MMP072』で在庫を戻す
不良返品の場合は、『納品伝票発行』でマイナス金額で計上する。在庫は戻す必要が無いので在庫処理は行わない。</t>
    <phoneticPr fontId="3" type="Hiragana"/>
  </si>
  <si>
    <t>KIT3</t>
    <phoneticPr fontId="3" type="Hiragana"/>
  </si>
  <si>
    <t>システムテスト</t>
    <phoneticPr fontId="3" type="Hiragana"/>
  </si>
  <si>
    <t>『動作確認テスト』入力データのピックアップの参考について、棚卸等の期末しか処理をしないデータ、
『システムテスト』は仕様が正しい事を確認する。『運用テスト』は利用者の習熟度を上げる事が目的</t>
    <phoneticPr fontId="3" type="Hiragana"/>
  </si>
  <si>
    <t>SIAS</t>
    <phoneticPr fontId="3" type="Hiragana"/>
  </si>
  <si>
    <t>システム概要</t>
    <phoneticPr fontId="3" type="Hiragana"/>
  </si>
  <si>
    <t>固定資産</t>
    <phoneticPr fontId="3" type="Hiragana"/>
  </si>
  <si>
    <t>資産・除却データの取込み、取込む際は一度資産＆除却データが削除されてから、インポート処理が行われる。その為、資産データのみインポートだと、除却データが消える</t>
    <phoneticPr fontId="3" type="Hiragana"/>
  </si>
  <si>
    <t>製缶実績</t>
    <phoneticPr fontId="3" type="Hiragana"/>
  </si>
  <si>
    <t>製缶実績入力で、未来日付を入力することはない。なぜなら、実績が上がった上で入力するから。</t>
    <phoneticPr fontId="3" type="Hiragana"/>
  </si>
  <si>
    <t>入金処理</t>
    <phoneticPr fontId="3" type="Hiragana"/>
  </si>
  <si>
    <t>入金伝票番号がKIT3では連番になる運用。経理では問題ないとのこと。KIT3では仕訳伝票番号と入金番号が完全に独立しているから。</t>
    <phoneticPr fontId="3" type="Hiragana"/>
  </si>
  <si>
    <t>COE770(自社製缶）では、製缶場所が自社でも外注でも入力可能。COE780(外注製缶)は、製缶場所が自社の場合不可</t>
    <phoneticPr fontId="3" type="Hiragana"/>
  </si>
  <si>
    <t>KIT3</t>
  </si>
  <si>
    <t>移行データ検証</t>
    <phoneticPr fontId="3" type="Hiragana"/>
  </si>
  <si>
    <t>移行データ検証時は、①１機能で何回ずつ検証できるのかを決める　②処理区分＝複写で呼び出して、値を現行画面と確かめる
└②について、現行とＫｉｔ３の画面・項目の対比台帳を用意</t>
    <phoneticPr fontId="3" type="Hiragana"/>
  </si>
  <si>
    <t>手順書</t>
    <phoneticPr fontId="3" type="Hiragana"/>
  </si>
  <si>
    <t>手順書整理（sep 定義ファイル更新方法）</t>
    <phoneticPr fontId="3" type="Hiragana"/>
  </si>
  <si>
    <t>仕様をまとめる</t>
    <phoneticPr fontId="3" type="Hiragana"/>
  </si>
  <si>
    <t>KIT3_各データの仕様を纏める(課題・要望台帳、機能設計書、移行シート　等を元ネタとして)</t>
    <phoneticPr fontId="3" type="Hiragana"/>
  </si>
  <si>
    <t>データ移行</t>
    <phoneticPr fontId="3" type="Hiragana"/>
  </si>
  <si>
    <t>移行データの整合性を確認する方法。マスタ、残高、トランでやり方を分ける。
トランのやり方①は、処理区分を複写にして表示された過去データと現行データを比較する。</t>
    <phoneticPr fontId="3" type="Hiragana"/>
  </si>
  <si>
    <t>物事を端的に簡潔に分かりやすく考えたい</t>
    <phoneticPr fontId="3" type="Hiragana"/>
  </si>
  <si>
    <t>『萎縮しない脳』『萎縮しない心』</t>
    <phoneticPr fontId="3" type="Hiragana"/>
  </si>
  <si>
    <t>『簡潔・分かりやすい文章』を書く訓練方法</t>
    <phoneticPr fontId="3" type="Hiragana"/>
  </si>
  <si>
    <t>人に聞かれて説明できない解消法</t>
    <phoneticPr fontId="3" type="Hiragana"/>
  </si>
  <si>
    <t>コツ</t>
  </si>
  <si>
    <t>tip to text は全てのボタンＩ入れるべき（ボタンを押したらどのような処理になるか）</t>
    <phoneticPr fontId="3" type="Hiragana"/>
  </si>
  <si>
    <t>コツ</t>
    <phoneticPr fontId="3" type="Hiragana"/>
  </si>
  <si>
    <t>listviewにＮｏ列はほとんど不要なので入らない（情報が増えて帰って見づらい）</t>
    <phoneticPr fontId="3" type="Hiragana"/>
  </si>
  <si>
    <t>フォルダ内ファイル文字置換マクロ</t>
    <phoneticPr fontId="3" type="Hiragana"/>
  </si>
  <si>
    <t>フォルダ内ファイル名の文字置き換え</t>
    <phoneticPr fontId="3" type="Hiragana"/>
  </si>
  <si>
    <t>メモ</t>
  </si>
  <si>
    <t>仕事を早く終わらせる方法</t>
    <phoneticPr fontId="3" type="Hiragana"/>
  </si>
  <si>
    <t>①理解力を上げる（１分で理解できる事を１０秒で理解できれば、１時間で３０００秒　５０分節約できる）
方法、　（１）様々な知識を身につける。（２）文字を見るだけで考えてない瞬間をやめる。（３）そういう書籍を読む。（４）要約力
②文章力を上げる（５０文字を２０文字に出来れば３０文字打たなくて済む）
③気力の上限を増やす【１００％のパフォーマンスを維持できれば、必然的に
④暗記力を上げる（資料を確認しなくても済むので時間の節約になる）
⑤ツールを上手く使う（ＴＯＤＯリスト等）
⑥決断力を上げる（目的を見失わなずに作業を行う為）
⑦業務にルールを決める（メモの書き方、表の書き方等を統一する）</t>
    <phoneticPr fontId="3" type="Hiragana"/>
  </si>
  <si>
    <t>KIT3</t>
    <phoneticPr fontId="3" type="Hiragana"/>
  </si>
  <si>
    <t>現在は１つの製缶ロットに対して複数の材料ロットを投入実績として入力しているが、今後は１：１で登録しなければならない。（原価計算の整合性が合わなくなるらしい？）</t>
    <phoneticPr fontId="3" type="Hiragana"/>
  </si>
  <si>
    <t>製造業の原価計算</t>
    <phoneticPr fontId="3" type="Hiragana"/>
  </si>
  <si>
    <t>製造業の原価計算って具体的になにしてるの？システム上どのような</t>
    <phoneticPr fontId="3" type="Hiragana"/>
  </si>
  <si>
    <t>バッチ</t>
  </si>
  <si>
    <t>新規作成</t>
    <phoneticPr fontId="3" type="Hiragana"/>
  </si>
  <si>
    <t>指定開きbat</t>
    <phoneticPr fontId="3" type="Hiragana"/>
  </si>
  <si>
    <t>①ファイル、フォルダ、ブラウザ　を選択
②よく使うファイル、フォルダ、ブラウザを選択すると、それを開くbatファイル
・全画面表示で、デスクトップ上にあるアイコンを開けないとき、バッチで開ける。
・『よく使う』に収まらない分も、対応できる。</t>
    <phoneticPr fontId="3" type="Hiragana"/>
  </si>
  <si>
    <t>マクロブックを作成する。
・全シート再表示、DATファイル整理、自動作表
業務効率が若干上がる。</t>
    <phoneticPr fontId="3" type="Hiragana"/>
  </si>
  <si>
    <t>月次データ作成マクロ</t>
    <phoneticPr fontId="3" type="Hiragana"/>
  </si>
  <si>
    <t>月次データマクロを早くする_x000D_
月次の頻度で使う。早くする事で、作業時間の大幅な短縮。
月次データ作成処理　整理</t>
    <phoneticPr fontId="3" type="Hiragana"/>
  </si>
  <si>
    <t>移行データシート雛形作成マクロ</t>
    <phoneticPr fontId="3" type="Hiragana"/>
  </si>
  <si>
    <t>ｋｉｔ３テーブルレイアウトから、新規シートを作成し、移行シートの雛形を自動作成する。</t>
    <phoneticPr fontId="3" type="Hiragana"/>
  </si>
  <si>
    <t>マクロまとめブックのシートを整理する(データが重い)_x000D_
ブックを整理し、マクロ時間を短縮する。それにより、業務時間が短縮される。</t>
    <phoneticPr fontId="3" type="Hiragana"/>
  </si>
  <si>
    <t>範囲指定_任意文字付与</t>
    <phoneticPr fontId="3" type="Hiragana"/>
  </si>
  <si>
    <t>①範囲指定。②文頭、文末の文字を入力
③セルに反映
※②の時点でクリップボードにコピペする機能はある。(マクロオプションで設定できればクリップボードか、セルかを設定）_x000D_
エクセルから文字列結合してテキストに転記するときや、選択セルの文頭文末に文字を挿入したいときがある。</t>
    <phoneticPr fontId="3" type="Hiragana"/>
  </si>
  <si>
    <t>R1C1_A1</t>
    <phoneticPr fontId="3" type="Hiragana"/>
  </si>
  <si>
    <t>ワンキーで、Ｒ１ｃ１と通常の列番号表示の切替</t>
    <phoneticPr fontId="3" type="Hiragana"/>
  </si>
  <si>
    <t>VB</t>
  </si>
  <si>
    <t>ストップウォッチ。最前面可能。シンプル</t>
    <phoneticPr fontId="3" type="Hiragana"/>
  </si>
  <si>
    <t>購入履歴入力処理</t>
    <phoneticPr fontId="3" type="Hiragana"/>
  </si>
  <si>
    <t>【購入履歴入力処理】（フォーム）
購入履歴シートに購入履歴行を挿入する。_x000D_
購入履歴シートに挿入するとき、とても処理が重いので、時間短縮。</t>
    <phoneticPr fontId="3" type="Hiragana"/>
  </si>
  <si>
    <t>リモートデスクトップ開き</t>
    <phoneticPr fontId="3" type="Hiragana"/>
  </si>
  <si>
    <t>ﾘﾓｰﾄﾃﾞｽｸﾄｯﾌﾟ５種を自動で開く</t>
    <phoneticPr fontId="3" type="Hiragana"/>
  </si>
  <si>
    <t>ガルーンフォルダサイズ自動取得</t>
    <phoneticPr fontId="3" type="Hiragana"/>
  </si>
  <si>
    <t>KPDSV2 ガルーンフォルダサイズ自動取得</t>
    <phoneticPr fontId="3" type="Hiragana"/>
  </si>
  <si>
    <t>ToDoリスト</t>
  </si>
  <si>
    <t>【ToDoリスト】 （フォーム)
・最前面に一件だけ表示。
・チェックを入れてリストを消し込みが可能。
・リスト編集画面-リスト新規追加・修正(同フォーム)
・現在時刻表示
・ストップウォッチ、キッチンタイマー機能_x000D_
やるべき事を忘れない。目的を見失わない。</t>
    <phoneticPr fontId="3" type="Hiragana"/>
  </si>
  <si>
    <t>空の表作成機能</t>
    <phoneticPr fontId="3" type="Hiragana"/>
  </si>
  <si>
    <t>【空の表作成機能】
行数と列数を指定して、空の表を作成する。
【指定】：転記先セル、行数、列数、
【オプション指定】：文字フォント、ヘッダの色、ウィンドウ固定。_x000D_
たまに、空の表を作りたいときがある。作業時間短縮</t>
    <phoneticPr fontId="3" type="Hiragana"/>
  </si>
  <si>
    <t>範囲指定自動作表</t>
    <phoneticPr fontId="3" type="Hiragana"/>
  </si>
  <si>
    <t xml:space="preserve">①マクロオプションにて仕様変更に対応する（・実行前にはい、いいえ　表示）
</t>
    <phoneticPr fontId="3" type="Hiragana"/>
  </si>
  <si>
    <t>ショートカット</t>
    <phoneticPr fontId="3" type="Hiragana"/>
  </si>
  <si>
    <t>①ワンキーで、フォント、サイズ、太字、文字色　の文字情報を変更する機能。(オプション有り)
②選択している図形のサイズをワンクリックで変更(オプション有り)
③アクティブブックを、保存せずに閉じる。（警告表示無し)
④セルオートフィット(行のみ、列のみ、両方)</t>
    <phoneticPr fontId="3" type="Hiragana"/>
  </si>
  <si>
    <t>減価償却費計算書作成マクロ</t>
  </si>
  <si>
    <t>【指定】：経費算入率、部門別か経費区分別か</t>
    <phoneticPr fontId="3" type="Hiragana"/>
  </si>
  <si>
    <t>フォルダ一覧転記</t>
    <phoneticPr fontId="3" type="Hiragana"/>
  </si>
  <si>
    <t>ファイルを指定可能にする。
転記先を指定できるようにする。</t>
    <phoneticPr fontId="3" type="Hiragana"/>
  </si>
  <si>
    <t>フォルダを指定、特定のファイル名を指定名にリネームする。
指定名は、選択することが可能</t>
    <phoneticPr fontId="3" type="Hiragana"/>
  </si>
  <si>
    <t>空フォルダ作成</t>
    <phoneticPr fontId="3" type="Hiragana"/>
  </si>
  <si>
    <t>空フォルダ作成
デスクトップに任意の名前のフォルダを作成する。名前の選択も可能、入力も可能</t>
    <phoneticPr fontId="3" type="Hiragana"/>
  </si>
  <si>
    <t>図形サイズ変更</t>
    <phoneticPr fontId="3" type="Hiragana"/>
  </si>
  <si>
    <t>選択している図形のサイズをワンクリックで変更</t>
    <phoneticPr fontId="3" type="Hiragana"/>
  </si>
  <si>
    <t>ショートカットマクロ</t>
  </si>
  <si>
    <t>【ショートカットマクロ】
①フォント情報変更
②自動作表_x000D_
Excel操作時に便利な機能を瞬時に呼び出せる。</t>
    <phoneticPr fontId="3" type="Hiragana"/>
  </si>
  <si>
    <t>マクロオプション</t>
  </si>
  <si>
    <t>【マクロオプション】（フォーム）
下記、仕様変更対象のマクロ
①自動作表(ヘッダ,ウィンドウ枠固定、ヘッダ色、ヘッダ文字情報、表罫線の設定)
②フォント情報変更（変更させるさせない、色、太字、斜線、フォント名、サイズ）
③ワンクリックで図形をクリップボードにコピーできるように、コピー図形をマクロオプションで決定する。
④『前回購入日検索』、1.既に消耗品ブックを開いた状態で、実行したらブックを閉じない
2.ブックをとじない
3.ブックをとじる
⑤『範囲指定_任意文字列付与』セルに反映か、クリップボードに反映か、両方かを指定_x000D_
汎用機能の仕様を変更して、様々なケースに対応可能になる。
マクロオプション設定機能
各種マクロの挙動をちょっと変える設定を定義する。
①自動作表時、ヘッダ部をウィンドウ枠固定設定にする。
②自動作表、ヘッダの色。ヘッダ文字の太字。罫線の設定</t>
    <phoneticPr fontId="3" type="Hiragana"/>
  </si>
  <si>
    <t>製作物実装管理追記処理</t>
    <phoneticPr fontId="3" type="Hiragana"/>
  </si>
  <si>
    <t>【製作物実装管理追記処理】（フォーム）
・記載内容を一覧表示する。（絞込み可能）
・追加ボタンで、新規追加フォームを展開
・一覧Dcで、内容修正フォームを展開（フォームは新規追加フォームを使用する。）_x000D_
『製作物実装管理』台帳への追記の利便性向上。つまり、マクロブックをわざわざ開いて書き込むのは面倒だから。</t>
    <phoneticPr fontId="3" type="Hiragana"/>
  </si>
  <si>
    <t>購入履歴線引き</t>
    <phoneticPr fontId="3" type="Hiragana"/>
  </si>
  <si>
    <t>コードの可読性が悪い事によって、修正が難しくなっている。
コードの冗長性により、新規機能追加が手間</t>
    <phoneticPr fontId="3" type="Hiragana"/>
  </si>
  <si>
    <t>TC注文書チェック</t>
    <phoneticPr fontId="3" type="Hiragana"/>
  </si>
  <si>
    <t>_x000D_確認する『作業時間』、『手間』が無くなる。確実性が高くなる。本業務は頻繁に行う為、利用頻度が高い。
□322の注文、335の注文によって、処理を分けてチェックする
□注文数量の限度数を定義して、それ以上の注文の場合は注意喚起メッセージを表示する。
□リサイクル以外に注文数量が入力されていた場合、エラーとする。
□日付(G1)が今日の日付かを確認する
□お客様名(C4):金方堂松本工業株式会社  部署名(C5):経理部 電算課 住所(C6):〒110-0015 住所(C7):東京都台東区東上野1-28-12
　住所(E7):新御徒町ＫＭビル4階  TEL(D8)０３－３８３１－１１９９   FAX(F8) ０３-３８３１－７１４９ ご担当者(C9)春日　　様(*春日*)
□ファイル名に『回収』と含まれているのに、回収トナーに数量が入力されていない場合エラー
□合計数に数値のみ入力されている場合（各2本などは判断できないため)、合計数の和 / 2 = 梱包数となっているかを確認</t>
    <phoneticPr fontId="3" type="Hiragana"/>
  </si>
  <si>
    <t>一括形式変換</t>
    <phoneticPr fontId="3" type="Hiragana"/>
  </si>
  <si>
    <t>ヘッダ部を指定　一段下げる　・最上に列番号　・ウィンドウ固定_x000D_</t>
    <phoneticPr fontId="3" type="Hiragana"/>
  </si>
  <si>
    <t>KIT3マスタシート呼出し貼り付け</t>
    <phoneticPr fontId="3" type="Hiragana"/>
  </si>
  <si>
    <t>フォルダは固定　フォームで呼び出したいマスタを選ぶ
アクティブブックの末尾シートに、呼び出したマスタシートを追加。_x000D_
移行データ作成時、別シートにKIT3用マスタをコピーする事が頻繁にある。時間短縮</t>
    <phoneticPr fontId="3" type="Hiragana"/>
  </si>
  <si>
    <t>複数列区切り位置機能</t>
    <phoneticPr fontId="3" type="Hiragana"/>
  </si>
  <si>
    <t>複数列を選択し、実行すると数値や文字列として瞬時に反映されればよい。_x000D_
複数列の表示形式を変えたいとき、区切り位置の形式変更機能を使うが、複数列を指定する事が出来ない。作業時間短縮</t>
    <phoneticPr fontId="3" type="Hiragana"/>
  </si>
  <si>
    <t>未使用項目自動転記</t>
    <phoneticPr fontId="3" type="Hiragana"/>
  </si>
  <si>
    <t>①テキストボックスに未使用項目の羅列文字をコピペ
②つなぎ文字を入力
③移行シートの各項目に、未使用という文字を入れる
※既に文字が入っているセルに対しては、文頭に未使用を挿入_x000D_
課題台帳の未使用項目を、自動で移行シートに反映させる。作業時間短縮</t>
    <phoneticPr fontId="3" type="Hiragana"/>
  </si>
  <si>
    <t>セルしおり機能</t>
    <phoneticPr fontId="3" type="Hiragana"/>
  </si>
  <si>
    <t>①セルを選択し、実行
②名前を入力
③フォームに反映、フォームをクリックすると、そのセルにジャンプ_x000D_
１つのセルを見る事が度々あり、そのたびにセルを探すのが時間掛かるので、時間短縮</t>
    <phoneticPr fontId="3" type="Hiragana"/>
  </si>
  <si>
    <t>繰返し正規化マクロ</t>
    <phoneticPr fontId="3" type="Hiragana"/>
  </si>
  <si>
    <t>_x000D_移行データ作成時に、現行の繰返しレコードをなくした形式のデータが必要になるケースが多い。マクロでしか対応できない為、必須。</t>
    <phoneticPr fontId="3" type="Hiragana"/>
  </si>
  <si>
    <t>期限の決め方</t>
    <phoneticPr fontId="3" type="Hiragana"/>
  </si>
  <si>
    <t>_x000D_タスクに対する期限の設定方法。適切な期限とは</t>
    <phoneticPr fontId="3" type="Hiragana"/>
  </si>
  <si>
    <t>手帳</t>
    <phoneticPr fontId="3" type="Hiragana"/>
  </si>
  <si>
    <t>右上にフォームがあり、明細クリックで、内容を表示させる。
付箋だと、ヘッダ管理できない。文字がずらずらならぶ。</t>
    <phoneticPr fontId="3" type="Hiragana"/>
  </si>
  <si>
    <t>ファイル名編集</t>
    <phoneticPr fontId="3" type="Hiragana"/>
  </si>
  <si>
    <t>ファイル管理マクロに追加する。
①LISTVIEWで指定したファイルについて、編集
　└文字列入力させ、合致する文字を抜き取る。
　　（開いているファイルを回避する制御）_x000D_
「KIT3用ZAJUCHFL」⇒「ZAJUCHFL」にしたいが、ファイル数が多い為、めんどう、時間短縮</t>
    <phoneticPr fontId="3" type="Hiragana"/>
  </si>
  <si>
    <t>定型文管理</t>
    <phoneticPr fontId="3" type="Hiragana"/>
  </si>
  <si>
    <t>①仕掛り状態の機能を実装する。
②整理できていない処理を整理する。
③ＦＡＸ送信エラー定型文を登録する。
安行工場　亀山様
お疲れ様です。電算課の春日です。
添付画像のような、副資材注文書のＦＡＸ送信エラーが発生しております。
念のためのご確認までとなりますが、ご確認をよろしくお願い致します。
_x000D_
用途が意外と多い。
使えるようになれば、作業時間が短縮できる
□文章の中に関数文字を入力し、それを検出して置き換える処理
　（例：日付: fxtodayfx と登録しておくと、 fxは関数だと検知し、その間の文字列に応じて置換する　
　　　　上記例の場合、表示は 日付：2020年10月08日　となる。）
□関数一覧表示させるフォーム
□定型文リストを並び替える(▲　▼）</t>
    <phoneticPr fontId="3" type="Hiragana"/>
  </si>
  <si>
    <t>メッセージ自動作成フォーム</t>
    <phoneticPr fontId="3" type="Hiragana"/>
  </si>
  <si>
    <t>【フォーム】
①上部に条件を指定する。
②上部の作成ボタンを押す
③下部テキストボックスに、①条件に合った文字列が追加される。（文頭追加か文末追加かは、条件指定）_x000D_
台帳に記載する文言を自動で作成してくれれば、時間短縮になる。</t>
    <phoneticPr fontId="3" type="Hiragana"/>
  </si>
  <si>
    <t>PROC⇒ファイル名転記</t>
    <phoneticPr fontId="3" type="Hiragana"/>
  </si>
  <si>
    <t>現在作成中_x000D_
現行システムの参照・更新ファイルの機能を調べる手間を省く台帳を作成する。時間短縮</t>
    <phoneticPr fontId="3" type="Hiragana"/>
  </si>
  <si>
    <t>移行データ作成用シートコピー</t>
    <phoneticPr fontId="3" type="Hiragana"/>
  </si>
  <si>
    <t>現在作成中_x000D_
移行データ作成時、データをシートにコピーする事が多く、そのたびにフォルダを開く手間がある。
手間・時間短縮</t>
    <phoneticPr fontId="3" type="Hiragana"/>
  </si>
  <si>
    <t>マクロツールバー整理</t>
    <phoneticPr fontId="3" type="Hiragana"/>
  </si>
  <si>
    <t>業務でよく使う組合せごとに位置を固める。
（朝日次業務タブ＞「消耗品購入（）」「時間メモ（）」　など）_x000D_
dat整理⇒自動作表など、ある程度決まった手順で実行するマクロのツールバー位置がばらばらなので、時間が掛かっている。</t>
    <phoneticPr fontId="3" type="Hiragana"/>
  </si>
  <si>
    <t>ファイル名任意文字付与</t>
    <phoneticPr fontId="3" type="Hiragana"/>
  </si>
  <si>
    <t>【フォーム】上部：リスト　下部　付与する文字と条件
①フォルダを指定して、ファイル一覧を表示させる。
②一覧からファイルを複数選択する。（一括も可能）
③下部に文字列と文頭付与か文末付与かを指定。
_x000D_
現行データＤＬ時に、複数のファイルを１つ１つリネームしている。まとめて出来れば時間短縮</t>
    <phoneticPr fontId="3" type="Hiragana"/>
  </si>
  <si>
    <t>セル_任意文字付与</t>
    <phoneticPr fontId="3" type="Hiragana"/>
  </si>
  <si>
    <t>【フォーム】　
①セルを指定する　
②文字列を入力する。
③文頭、文末、上段改行（改行して付与文字を付与する）、下段改行（付与文字の後、改行する）を指定
④文字列フォームの右側の実行ボタンをクリックする。_x000D_
複数のセルの文末や文頭に同じ文字列を加えたい事が多く、時間が掛かっている。時間短縮</t>
    <phoneticPr fontId="3" type="Hiragana"/>
  </si>
  <si>
    <t>メッセージ自動作成フォーム２</t>
    <phoneticPr fontId="3" type="Hiragana"/>
  </si>
  <si>
    <t>【フォーム】
①セル範囲指定
②①から、『Ｎ』～『Ｍ』（計Ｘ）の文字列を、テキストボックスに表示する。
（「あ」「い」「う」「え」「お」　の５個のセルを指定した場合
　『あ』～『お』(計5個)　という文字列を表示させる。_x000D_
台帳に記載する文言を自動で作成してくれれば、時間短縮になる。</t>
    <phoneticPr fontId="3" type="Hiragana"/>
  </si>
  <si>
    <t>ショートカット設定表示</t>
    <phoneticPr fontId="3" type="Hiragana"/>
  </si>
  <si>
    <t>【フォーム】
ショートカットモジュールを読み込んで、自動で最新の情報を拾ってくるようにしたい。
ソースを読むコードが必要。_x000D_
ショートカットマクロに指定した情報を表示させる。どの機能をどのボタンに定義したか分からなくなるのでそれの対応。</t>
    <phoneticPr fontId="3" type="Hiragana"/>
  </si>
  <si>
    <t>ＫＩＴ検索子画面フォーム</t>
    <phoneticPr fontId="3" type="Hiragana"/>
  </si>
  <si>
    <t>【フォーム】
①検索対象のマスタを選択する。
②①のマスタに応じて、フォームのフォーマットを変える。_x000D_
説明資料作成時に、分かりやすくなる。</t>
    <phoneticPr fontId="3" type="Hiragana"/>
  </si>
  <si>
    <t>マスタ検索</t>
    <phoneticPr fontId="3" type="Hiragana"/>
  </si>
  <si>
    <t>検索結果をシートに転記できるようにする。</t>
    <phoneticPr fontId="3" type="Hiragana"/>
  </si>
  <si>
    <t>設計書開き</t>
    <phoneticPr fontId="3" type="Hiragana"/>
  </si>
  <si>
    <t>_x000D_■設計書を開きたいときにすぐ開けるようにする。
■設計書を開きたいときが度々ある
■参照・更新ファイルを検索できるようにする。
■参照・更新ファイルタブ、機能名とファイル名で検索可能
□参照・更新ファイルタブ、参照のみ、更新のみを指定
■参照・更新ファイル検索タブで、リストをダブルクリックすると、設計書タブと同様に、設計書が開くようにする。</t>
    <phoneticPr fontId="3" type="Hiragana"/>
  </si>
  <si>
    <t>トナー交換チェック</t>
    <phoneticPr fontId="3" type="Hiragana"/>
  </si>
  <si>
    <t>佐賀現場事務所のトナー交換が検知されていない。
①トナー交換チェック
②トナーが交換されている　数量を変更しますか？
③　②でYES　⇒　下のでかいセルの情報を書き換え（ｂｋであれば、ｂｋ１個を ＢＫ0個にするだけ）
④申請書を作成しますか？
⑤④でYES ⇒申請書を作成しました。開きますか？
⑤でYES⇒　⑤で作成された申請書をエクセルで開く_x000D_
トナー交換されていたら、数量を変更する手間が省ける</t>
    <phoneticPr fontId="3" type="Hiragana"/>
  </si>
  <si>
    <t>マクロブック上書き</t>
    <phoneticPr fontId="3" type="Hiragana"/>
  </si>
  <si>
    <t>①マクロブックを保存して閉じる(アラート無し）
②C:\Users\k-kasuga\AppData\Roaming\Microsoft\Excel\XLSTART　のマクロブックを、\\KPDSV1\Share\電算\800 春日作業フォルダー\空フォルダ　に置く（上書き、アラートなし）_x000D_
自端末とLAN内のマクロブックと同期を取る。
ノートpcにマクロブックを取込むときに、手間省ける</t>
    <phoneticPr fontId="3" type="Hiragana"/>
  </si>
  <si>
    <t>各拠点トナー数量逆算出</t>
    <phoneticPr fontId="3" type="Hiragana"/>
  </si>
  <si>
    <t>購入履歴を参照する。
ある日時点の数量を０と仮定し、そこからの受払情報で逆算する。_x000D_
定期的にトナーの正確数を認識する。</t>
    <phoneticPr fontId="3" type="Hiragana"/>
  </si>
  <si>
    <t>ブック選択検索</t>
    <phoneticPr fontId="3" type="Hiragana"/>
  </si>
  <si>
    <t>資料内容のurl参照_x000D_
ブックを跨ぐ場合、フォーカスの挙動がおかしくなるので、使えない。
□フォルダ単位でセル値の検索を行う。フォルダを指定→検索→フォルダ内のブックループ(合致セルがないものはブックを閉じる→リスト更新→）
　└前回購入日マクロと仕組みは同じ</t>
    <phoneticPr fontId="3" type="Hiragana"/>
  </si>
  <si>
    <t>範囲内_１行ずつマージ</t>
    <phoneticPr fontId="3" type="Hiragana"/>
  </si>
  <si>
    <t>(1)マージ後、対象範囲に網掛け罫線をかける(YESの場合)
(2)ショートカットキーを設定する。</t>
    <phoneticPr fontId="3" type="Hiragana"/>
  </si>
  <si>
    <t>マクロブックシートコピー</t>
  </si>
  <si>
    <t>マクロブックにあるシートを、アクティブブックにコピーする</t>
  </si>
  <si>
    <t>自動作表</t>
    <phoneticPr fontId="3" type="Hiragana"/>
  </si>
  <si>
    <t>備品貼り付け用シート、印刷</t>
    <phoneticPr fontId="3" type="Hiragana"/>
  </si>
  <si>
    <t>備品貼り付け用シートをフォームから、印刷可能にする。</t>
    <phoneticPr fontId="3" type="Hiragana"/>
  </si>
  <si>
    <t>消耗品購入履歴入力フォーム</t>
    <phoneticPr fontId="3" type="Hiragana"/>
  </si>
  <si>
    <t>消耗品購入履歴を、フォームから追記する形にする。
セル(xは行番号)
x2 日付(納品日)  x3　本社1F 　</t>
    <phoneticPr fontId="3" type="Hiragana"/>
  </si>
  <si>
    <t>datファイル一括表化</t>
    <phoneticPr fontId="3" type="Hiragana"/>
  </si>
  <si>
    <t>現行保管データを一括でエクセルの表に変換する。</t>
    <phoneticPr fontId="3" type="Hiragana"/>
  </si>
  <si>
    <t>現行保管データ参照フォーム</t>
    <phoneticPr fontId="3" type="Hiragana"/>
  </si>
  <si>
    <t>現行保管データを検索できるフォーム。
どのような表にも対応できるように、汎用的に作る。</t>
    <phoneticPr fontId="3" type="Hiragana"/>
  </si>
  <si>
    <t>コピペ図形保存</t>
    <phoneticPr fontId="3" type="Hiragana"/>
  </si>
  <si>
    <t>選択中の図形をコピペ図形シートにコピーする
①図形を選択
②名前を入力
③②で入力した名前で、既に登録されている名前であれば、エラー
④コピペシートに②の図形名で貼り付け
⑤マクロブック保存
⑥図形をカテゴリで検索
⑦図形名で検索</t>
    <phoneticPr fontId="3" type="Hiragana"/>
  </si>
  <si>
    <t>汎用関数_　拡張子付ファイル名を分割して返す</t>
    <phoneticPr fontId="3" type="Hiragana"/>
  </si>
  <si>
    <t>【汎用関数】
Function (byval Str as string, Flg as long)
Str : 分割前のファイル名
Flg：　１の場合、ベース名を返す。　2の場合、ピリオド付き拡張子を返す。</t>
    <phoneticPr fontId="3" type="Hiragana"/>
  </si>
  <si>
    <t>汎用関数モジュールの整理</t>
    <phoneticPr fontId="3" type="Hiragana"/>
  </si>
  <si>
    <t>【汎用関数】
ソースの整理　（目次を分かりやすく（見やすく））
重複機能を整理
冗長排除
記述の整理</t>
    <phoneticPr fontId="3" type="Hiragana"/>
  </si>
  <si>
    <t>ブック選択検索_数式セル検索</t>
    <phoneticPr fontId="3" type="Hiragana"/>
  </si>
  <si>
    <t>数式セルをリスト表示する。（検索文字は意識しない。単純な数式セル検索のみ）</t>
    <phoneticPr fontId="3" type="Hiragana"/>
  </si>
  <si>
    <t>追加・修正</t>
    <phoneticPr fontId="3" type="Hiragana"/>
  </si>
  <si>
    <t>マクロ自動実行</t>
    <phoneticPr fontId="3" type="Hiragana"/>
  </si>
  <si>
    <t>指定時刻にマクロを自動で実行する。</t>
    <phoneticPr fontId="3" type="Hiragana"/>
  </si>
  <si>
    <t>不</t>
    <phoneticPr fontId="3" type="Hiragana"/>
  </si>
  <si>
    <t>YOKSYOHI効率化</t>
    <phoneticPr fontId="3" type="Hiragana"/>
  </si>
  <si>
    <t>YOKSYOHIマクロ　構造修正(シートの計算方法により、ラグが発生し、５件と表示される前にエラー判定になる。
本機能は使わなくなったので、修正不要</t>
    <phoneticPr fontId="3" type="Hiragana"/>
  </si>
  <si>
    <t>整理</t>
  </si>
  <si>
    <t>購入履歴シート管理</t>
    <phoneticPr fontId="3" type="Hiragana"/>
  </si>
  <si>
    <t>購入履歴シートに購入履歴行を挿入する。</t>
    <phoneticPr fontId="3" type="Hiragana"/>
  </si>
  <si>
    <t>ストップウォッチ</t>
    <phoneticPr fontId="3" type="Hiragana"/>
  </si>
  <si>
    <t>ストップウォッチ。最前面可能。シンプル</t>
    <phoneticPr fontId="3" type="Hiragana"/>
  </si>
  <si>
    <t>済</t>
    <phoneticPr fontId="3" type="Hiragana"/>
  </si>
  <si>
    <t>ToDoリスト</t>
    <phoneticPr fontId="3" type="Hiragana"/>
  </si>
  <si>
    <t>TODOリスト、目的を見失わないように、最前面に一件だけ表示・チェックを入れてリストを消し込みが可能。</t>
    <phoneticPr fontId="3" type="Hiragana"/>
  </si>
  <si>
    <t xml:space="preserve"> </t>
    <phoneticPr fontId="3" type="Hiragana"/>
  </si>
  <si>
    <t>タスク管理</t>
    <phoneticPr fontId="3" type="Hiragana"/>
  </si>
  <si>
    <t>タスク管理
思いついたときに、追加可能
種別や優先度の登録、日付登録
それらによる並び替え
最善面表示
テキストやエクセルへの転記機能</t>
    <phoneticPr fontId="3" type="Hiragana"/>
  </si>
  <si>
    <t>自己研鑽</t>
    <phoneticPr fontId="3" type="Hiragana"/>
  </si>
  <si>
    <t>勉強</t>
    <phoneticPr fontId="3" type="Hiragana"/>
  </si>
  <si>
    <t>問題解決ロジックツリー</t>
    <phoneticPr fontId="3" type="Hiragana"/>
  </si>
  <si>
    <t>問題解決ロジックツリーの手法を学ぶ。</t>
    <phoneticPr fontId="3" type="Hiragana"/>
  </si>
  <si>
    <t>付箋操作</t>
    <phoneticPr fontId="3" type="Hiragana"/>
  </si>
  <si>
    <t>VBAによる『付箋』の操作。
付箋に記載されている済タスクをログに吐き出し、記載を削除することを自動化したい。
⇒付箋には常に済んでいないタスクが記載</t>
    <phoneticPr fontId="3" type="Hiragana"/>
  </si>
  <si>
    <t>自己研鑽</t>
  </si>
  <si>
    <t>やる気(モチベ)が上がったタイミング</t>
    <phoneticPr fontId="3" type="Hiragana"/>
  </si>
  <si>
    <t>1_x000D_
12_x000D_
12_x000D_
・分かったとき、分からなかった、理解できなかったものを自分なりに理解できたとき_x000D_
⇒壁をぶち破った時にやる気が出てくる。_x000D_
・常務と社長との会話_x000D_
⇒仕事が出来る人の感じを感じたとき_x000D_
・やる事が多くてやる期が無い場合は、タスクを細分化する。_x000D_
・綺麗に整えるときやる気がでる。(表の体裁など）_x000D_
つまり、出来る感覚である時、モチベが上がる。_x000D_
対象が難しいもので有ればあるほど、つまり他の人が出来ないようなものを出来たとき。_x000D_
・GYO「Tさん、これ佐賀の」_x000D_
　Ｔ「はい、うおぉすげぇなｗ」</t>
    <phoneticPr fontId="3" type="Hiragana"/>
  </si>
  <si>
    <t>追加・修正</t>
  </si>
  <si>
    <t>課題要望転記　テキスト抽出</t>
    <phoneticPr fontId="3" type="Hiragana"/>
  </si>
  <si>
    <t>課題_x000D_
精査する</t>
    <phoneticPr fontId="3" type="Hiragana"/>
  </si>
  <si>
    <t>作図モード</t>
  </si>
  <si>
    <t>手順書やマニュアルを作成する際に、使用する。_x000D_
方眼化、図形操作などをフォーム上に纏めたマクロ
□シート名をA1セルに転記する（ボタン)
□図形をすぐ呼び出す(コンボボックス)</t>
    <phoneticPr fontId="3" type="Hiragana"/>
  </si>
  <si>
    <t>仕事心得</t>
  </si>
  <si>
    <t>・言われた事をやるのはあたりまえ_x000D_
・仕事中常に目的を意識する_x000D_
・常に関係者の視点で考えてみる_x000D_
・やる事・聞く事はすぐやる、聞く_x000D_
・相談をして頭を整理する_x000D_
・仕事以外の会社の知識も把握する</t>
    <phoneticPr fontId="3" type="Hiragana"/>
  </si>
  <si>
    <t>情報スクロールフォーム</t>
  </si>
  <si>
    <t>目立たないところにフォームを設定_x000D_
指定したテキストを電光掲示板のように、右から左へ流すように表示させる。</t>
  </si>
  <si>
    <t>VBA</t>
    <phoneticPr fontId="3" type="Hiragana"/>
  </si>
  <si>
    <t>整理</t>
    <phoneticPr fontId="3" type="Hiragana"/>
  </si>
  <si>
    <t>TC注文書ファイル作成</t>
    <phoneticPr fontId="3" type="Hiragana"/>
  </si>
  <si>
    <t>□フォームを見やすくする。</t>
    <phoneticPr fontId="3" type="Hiragana"/>
  </si>
  <si>
    <t>KIT3マニュアルチェック</t>
  </si>
  <si>
    <t>ＫＩＴ３の操作マニュアルの記載を確認する_x000D_
□明細の画像が張られていない_x000D_
□別シート参照とあるのに、別シートがない_x000D_
□関数名しか記載がない</t>
  </si>
  <si>
    <t>外部連携_IpMes</t>
  </si>
  <si>
    <t>□IpMesを拡張して定型文をIpMesから指定できるようにする。</t>
  </si>
  <si>
    <t>テキストボックスのフォーカス移動</t>
  </si>
  <si>
    <t>定型文管理フォーム.タイトルと本文の行き来に、キーボードの↑と↓で可能。_x000D_
すごく入力しやすいので、他で適用できれば、使ってゆきたい</t>
  </si>
  <si>
    <t>Lvを指定しているかの判断方法</t>
  </si>
  <si>
    <t>Lvを指定するタイミングで、シートの該当行番号をモジュール変数に保管しておく。_x000D_
もし、そのモジュール変数に値がなければ、lvを指定していない。値があれば、lvを指定していて、シートのその値の行番号を更新すればよい。</t>
  </si>
  <si>
    <t>マクロ一覧表示</t>
    <phoneticPr fontId="3" type="Hiragana"/>
  </si>
  <si>
    <t>□よく使用するマクロを「マクロ一覧」シートに記載し、フォーム上でそのシートを読み込む
　フォーム上のリストをクリックするとマクロを実行することが可能</t>
    <phoneticPr fontId="3" type="Hiragana"/>
  </si>
  <si>
    <t>0</t>
  </si>
  <si>
    <t>2</t>
  </si>
  <si>
    <t>3</t>
  </si>
  <si>
    <t>210</t>
  </si>
  <si>
    <t>820</t>
  </si>
  <si>
    <t>120</t>
  </si>
  <si>
    <t>720</t>
  </si>
  <si>
    <t>4</t>
  </si>
  <si>
    <t>850</t>
  </si>
  <si>
    <t>5</t>
  </si>
  <si>
    <t>512</t>
  </si>
  <si>
    <t>440</t>
  </si>
  <si>
    <t>140</t>
  </si>
  <si>
    <t>311</t>
  </si>
  <si>
    <t>890</t>
  </si>
  <si>
    <t>342</t>
  </si>
  <si>
    <t>30</t>
  </si>
  <si>
    <t>323</t>
  </si>
  <si>
    <t>126</t>
  </si>
  <si>
    <t>100</t>
  </si>
  <si>
    <t>511</t>
  </si>
  <si>
    <t>423</t>
  </si>
  <si>
    <t>80</t>
  </si>
  <si>
    <t>44</t>
  </si>
  <si>
    <t>40</t>
  </si>
  <si>
    <t>92</t>
  </si>
  <si>
    <t>20</t>
  </si>
  <si>
    <t>24</t>
  </si>
  <si>
    <t>15</t>
  </si>
  <si>
    <t>11</t>
  </si>
  <si>
    <t>732</t>
  </si>
  <si>
    <t>9</t>
  </si>
  <si>
    <t>8</t>
  </si>
  <si>
    <t>822</t>
  </si>
  <si>
    <t>12</t>
  </si>
  <si>
    <t>10</t>
  </si>
  <si>
    <t>6</t>
  </si>
  <si>
    <t>7</t>
  </si>
  <si>
    <t>13</t>
  </si>
  <si>
    <t>14</t>
  </si>
  <si>
    <t>01.販売</t>
  </si>
  <si>
    <t>01_01_受注入力(KPD1000E).xlsx</t>
  </si>
  <si>
    <t>01_02_受注照会(KPD1010I).xlsx</t>
  </si>
  <si>
    <t>01_03_在庫台帳発行(KPD1040R).xlsx</t>
  </si>
  <si>
    <t>01_04_出荷指示入力(KPD1050E).xlsx</t>
  </si>
  <si>
    <t>01_05_出荷確定入力(KPD1060E).xlsx</t>
  </si>
  <si>
    <t>01_06_出荷確定選択(KPD1070E).xlsx</t>
  </si>
  <si>
    <t>01_07_出荷状況照会(KPD1080I).xlsx</t>
  </si>
  <si>
    <t>01_08_出荷指示書発行(KPD1110R).xlsx</t>
  </si>
  <si>
    <t>01_09_納品書発行(KPD1120R).xlsx</t>
  </si>
  <si>
    <t>01_10_納品書(副)発行(KPD1130R).xlsx</t>
  </si>
  <si>
    <t>01_11_納品書発行(山本海苔)(KPD1140R).xlsx</t>
  </si>
  <si>
    <t>01_12_納品書発行(ユーハイム)(KPD1150R).xlsx</t>
  </si>
  <si>
    <t>01_13_納品書発行(ﾖｯｸﾓｯｸｸﾚｱ)(KPD1160R).xlsx</t>
  </si>
  <si>
    <t>01_14_指定納品書入力(KPD1170E).xlsx</t>
  </si>
  <si>
    <t>01_15_出荷指示書発行(営業用)(KPD1180R).xlsx</t>
  </si>
  <si>
    <t>01_17_売上照会(KPD1210I).xlsx</t>
  </si>
  <si>
    <t>01_18_地区コード表発行(KPD1220R).xlsx</t>
  </si>
  <si>
    <t>01_19_営業担当者別届け先一覧発行(KPD1230R).xlsx</t>
  </si>
  <si>
    <t>01_20_売上検収入力(KPD1250E).xlsx</t>
  </si>
  <si>
    <t>01_21_得意先マスタ台帳発行(KPD1260R).xlsx</t>
  </si>
  <si>
    <t>01_22_単価台帳発行(KPD1280R).xlsx</t>
  </si>
  <si>
    <t>01_23_領収書照会(KPD1300I).xlsx</t>
  </si>
  <si>
    <t>01_24_売上資料発行(KPD1310R).xlsx</t>
  </si>
  <si>
    <t>01_25_運輸売上入力(KPD1320E).xlsx</t>
  </si>
  <si>
    <t>01_26_売上入力チェックリスト発行(KPD1330R).xlsx</t>
  </si>
  <si>
    <t>01_27_乗務月報発行(KPD1340R).xlsx</t>
  </si>
  <si>
    <t>01_28_運輸売上伝票発行(KPD1350R).xlsx</t>
  </si>
  <si>
    <t>01_29_領収書入力(KPD1360E).xlsx</t>
  </si>
  <si>
    <t>01_30_相殺領収書発行(KPD1370R).xlsx</t>
  </si>
  <si>
    <t>02.調達</t>
  </si>
  <si>
    <t>02_01_発注管理票発行(KPD2000R).xlsx</t>
  </si>
  <si>
    <t>02_02_同時発注入力(KPD2010E).xlsx</t>
  </si>
  <si>
    <t>02_03_発注入力(KPD2020E).xlsx</t>
  </si>
  <si>
    <t>02_04_発注照会(KPD2030I).xlsx</t>
  </si>
  <si>
    <t>02_06_印刷発注明細発行(KPD2110R).xlsx</t>
  </si>
  <si>
    <t>02_07_副資材入荷予定表発行(KPD2120R).xlsx</t>
  </si>
  <si>
    <t>02_08_適正在庫表発行(KPD2130R).xlsx</t>
  </si>
  <si>
    <t>02_09_仕入入力(KPD2150E).xlsx</t>
  </si>
  <si>
    <t>02_10_仕入照会(KPD2160I).xlsx</t>
  </si>
  <si>
    <t>02_11_印刷未受入一覧表発行(購買用)(KPD2170R).xlsx</t>
  </si>
  <si>
    <t>02_12_印刷不良請求完了(KPD2190U).xlsx</t>
  </si>
  <si>
    <t>02_13_印刷不良明細発行(KPD2200R).xlsx</t>
  </si>
  <si>
    <t>02_14_ヤレ不良請求完了(KPD2210U).xlsx</t>
  </si>
  <si>
    <t>02_15_印刷材ヤレ不良発行(KPD2220R).xlsx</t>
  </si>
  <si>
    <t>02_16_材料購入実績別重量計算データ作成(KPD2280U).xlsx</t>
  </si>
  <si>
    <t>02_17_月別印刷先別受入集計表発行(KPG2230R).xlsx</t>
  </si>
  <si>
    <t>02_18_メーカー別月別集計表(月次)発行(KPG2240R).xlsx</t>
  </si>
  <si>
    <t>02_19_月末材料受入集計表(月次)発行(KPG2250R).xlsx</t>
  </si>
  <si>
    <t>02_20_月別重量一覧表集計表（月次）発行(KPG2260R).xlsx</t>
  </si>
  <si>
    <t>02_21_主材料月間仕入重量金額集計表(月次)発行(KPG2270R).xlsx</t>
  </si>
  <si>
    <t>03.在庫</t>
  </si>
  <si>
    <t>03_01_在庫照会(KPD3000I).xlsx</t>
  </si>
  <si>
    <t>03_02_受払照会(KPD3070I).xlsx</t>
  </si>
  <si>
    <t>03_03_製品在庫率一覧表 発行(KPD3100R).xlsx</t>
  </si>
  <si>
    <t>03_04_移動入力(KPD3140E).xlsx</t>
  </si>
  <si>
    <t>03_05_移動照会(KPD3150I).xlsx</t>
  </si>
  <si>
    <t>03_06_区画在庫移動入力(KPD3160E).xlsx</t>
  </si>
  <si>
    <t>03_07_区画在庫照会(KPD3170I).xlsx</t>
  </si>
  <si>
    <t>03_08_移動ラック処理日報発行(KPD3180R).xlsx</t>
  </si>
  <si>
    <t>03_09_区画別在庫一覧表発行(KPD3190R).xlsx</t>
  </si>
  <si>
    <t>03_10_製品別区画在庫一覧表発行(KPD3200R).xlsx</t>
  </si>
  <si>
    <t>03_11_保管場所別在庫一覧表発行(KPD3210R).xlsx</t>
  </si>
  <si>
    <t>03_13_仕掛品選別入力(KPD3230E).xlsx</t>
  </si>
  <si>
    <t>03_14_仕掛品在庫振替廃棄入力(KPD3240E).xlsx</t>
  </si>
  <si>
    <t>03_15_材料滞留在庫一覧表発行(KPD3250R).xlsx</t>
  </si>
  <si>
    <t>03_16_出荷止め入力(KPD3260E).xlsx</t>
  </si>
  <si>
    <t>03_17_検品シート発行(KPD3270R).xlsx</t>
  </si>
  <si>
    <t>03_18_製缶実績(不良明細含む)データ抽出(KPD3280R).xlsx</t>
  </si>
  <si>
    <t>03_19_出荷止め内容別検品明細集計とDL(KPD3310R).xlsx</t>
  </si>
  <si>
    <t>03_20_ダイフク在庫データ受信(KPD3320U).xlsx</t>
  </si>
  <si>
    <t>03_21_ダイフク品目マスタデータ受信(KPD3330U).xlsx</t>
  </si>
  <si>
    <t>03_22_在庫照会（ダイフク用）(KPD3340I).xlsx</t>
  </si>
  <si>
    <t>03_23_再商品化委託費一覧表発行(KPD3350R).xlsx</t>
  </si>
  <si>
    <t>03_24_棚卸事前更新(KPG3010U).xlsx</t>
  </si>
  <si>
    <t>03_25_棚卸記入表発行(KPG3020R).xlsx</t>
  </si>
  <si>
    <t>03_26_棚卸入力(KPG3030E).xlsx</t>
  </si>
  <si>
    <t>03_27_棚卸実績表発行(KPG3040R).xlsx</t>
  </si>
  <si>
    <t>03_28_棚卸更新(KPG3050U).xlsx</t>
  </si>
  <si>
    <t>03_29_棚卸取消(KPG3060U).xlsx</t>
  </si>
  <si>
    <t>03_30_仕掛品棚卸資料 発行(KPG3080R).xlsx</t>
  </si>
  <si>
    <t>03_31_棚卸一覧表発行(KPG3090R).xlsx</t>
  </si>
  <si>
    <t>03_32_製缶場所別入庫数集計データＤＬ(KPG3110U).xlsx</t>
  </si>
  <si>
    <t>03_33_棚卸金額一覧表発行(KPG3400R).xlsx</t>
  </si>
  <si>
    <t>03_34_預り帳簿在庫一覧表発行(KPG3410R).xlsx</t>
  </si>
  <si>
    <t>03_35_製品滞留在庫一覧表発行(KPG3420R).xlsx</t>
  </si>
  <si>
    <t>04.生産</t>
  </si>
  <si>
    <t>04_01_製造予定入力(KPD4020E).xlsx</t>
  </si>
  <si>
    <t>04_02_製造予定照会(KPD4021I).xlsx</t>
  </si>
  <si>
    <t>04_03_製造予定一覧入力(KPD4022E).xlsx</t>
  </si>
  <si>
    <t>04_04_製造予定表発行(KPD4030R).xlsx</t>
  </si>
  <si>
    <t>04_05_出来高報告書発行(KPD4040R).xlsx</t>
  </si>
  <si>
    <t>04_06_切断実績入力(KPD4060E).xlsx</t>
  </si>
  <si>
    <t>04_07_製造実績入力(KPD4070E).xlsx</t>
  </si>
  <si>
    <t>04_08_製造実績照会(KPD4080I).xlsx</t>
  </si>
  <si>
    <t>04_09_得意先別二次加工構成一覧表発行(KPD4100R).xlsx</t>
  </si>
  <si>
    <t>04_10_二次加工実績入力(KPD4110E).xlsx</t>
  </si>
  <si>
    <t>04_11_二次加工実績照会(KPD4120I).xlsx</t>
  </si>
  <si>
    <t>04_12_切断場所別切断実績照会(KPD4130I).xlsx</t>
  </si>
  <si>
    <t>05.原価</t>
  </si>
  <si>
    <t>05_01_製品その他払出入力(KPD5000E) .xlsx</t>
  </si>
  <si>
    <t>05_02_二次加工不良請求発行(KPD5040R) .xlsx</t>
  </si>
  <si>
    <t>05_03_検査不良請求発行(KPD5050R) .xlsx</t>
  </si>
  <si>
    <t>05_04_原価計算処理(KPD5120U).xlsx</t>
  </si>
  <si>
    <t>05_05_受注ロット別製造原価照会(KPD5180I).xlsx</t>
  </si>
  <si>
    <t>06.債権</t>
  </si>
  <si>
    <t>06_01_請求書発行(KPD6040R) .xlsx</t>
  </si>
  <si>
    <t>06_02_入金予定表発行(KPD6120R) .xlsx</t>
  </si>
  <si>
    <t>06_03_入金予定入力(KPD6130E) .xlsx</t>
  </si>
  <si>
    <t>06_04_入金入力(KPD6140E) .xlsx</t>
  </si>
  <si>
    <t>06_05_ヨックモッククレア請求チェックリスト発行(KPD6150R) .xlsx</t>
  </si>
  <si>
    <t>06_06_未入金一覧表発行(KPD6160R) .xlsx</t>
  </si>
  <si>
    <t>06_07_売掛一覧照会(KPD6170I) .xlsx</t>
  </si>
  <si>
    <t>06_08_売掛照会(KPD6180I) .xlsx</t>
  </si>
  <si>
    <t>06_09_受取手形管理入力(KPD6190E) .xlsx</t>
  </si>
  <si>
    <t>06_10_受取手形期日別明細発行(KPD6200R) .xlsx</t>
  </si>
  <si>
    <t>06_11_取立手形残高明細表発行(KPD6210R) .xlsx</t>
  </si>
  <si>
    <t>06_12_受取手形残高表発行(KPD6220R) .xlsx</t>
  </si>
  <si>
    <t>06_13_受取手形管理表発行(KPD6230R) .xlsx</t>
  </si>
  <si>
    <t>06_14_請求金額一覧表発行(KPD6290R) .xlsx</t>
  </si>
  <si>
    <t>06_15_円未満情報一覧表発行(KPD6300R) .xlsx</t>
  </si>
  <si>
    <t>06_16_消費税調整入力(売掛)(KPD6310E) .xlsx</t>
  </si>
  <si>
    <t>06_17_請求締日入力(KPS6000E) .xlsx</t>
  </si>
  <si>
    <t>06_18_請求集計処理(KPS6010U) .xlsx</t>
  </si>
  <si>
    <t>06_19_請求締更新(KPS6020U) .xlsx</t>
  </si>
  <si>
    <t>06_20_請求締取消(KPS6030U) .xlsx</t>
  </si>
  <si>
    <t>06_21_買掛金締日入力(KPS6240E) .xlsx</t>
  </si>
  <si>
    <t>06_22_買掛金集計処理(KPS6250U) .xlsx</t>
  </si>
  <si>
    <t>06_23_買掛金締更新(KPS6260U) .xlsx</t>
  </si>
  <si>
    <t>06_24_買掛金締取消(KPS6270U) .xlsx</t>
  </si>
  <si>
    <t>07.予算</t>
  </si>
  <si>
    <t>07_01_営業表照会(KPD7010I) .xlsx</t>
  </si>
  <si>
    <t>07_02_担当者洗い替え更新(KPG7000U) .xlsx</t>
  </si>
  <si>
    <t>07_03_月別製品別目標額記入用紙発行(KPG7020R).xlsx</t>
  </si>
  <si>
    <t>07_04_目標額入力(KPG7040E).xlsx</t>
  </si>
  <si>
    <t>07_05_月別製品別目標額発行(KPG7050R).xlsx</t>
  </si>
  <si>
    <t>07_06_得意先別目標額発行(KPG7060R).xlsx</t>
  </si>
  <si>
    <t>07_07_担当別目標額発行(KPG7070R).xlsx</t>
  </si>
  <si>
    <t>07_09_売上目標照会(KPG7090I).xlsx</t>
  </si>
  <si>
    <t>07_10_アシスト提出用データ作成処理(KPG7110U).xlsx</t>
  </si>
  <si>
    <t>07_11_前期分売上実績再集計(KPG7130U) .xlsx</t>
  </si>
  <si>
    <t>07_12_目標額確定処理(KPG7140U) .xlsx</t>
  </si>
  <si>
    <t>07_13_目標額取消処理(KPG7150U) .xlsx</t>
  </si>
  <si>
    <t>07_14_得意先コード削除候補一覧発行(KPG7160R) .xlsx</t>
  </si>
  <si>
    <t>08.日次・月次</t>
  </si>
  <si>
    <t>08_01_見積計算用マスタ転送(KPD8210U) .xlsx</t>
  </si>
  <si>
    <t>08_02_得意先別商品別売上実績表発行(KPD8220R) .xlsx</t>
  </si>
  <si>
    <t>08_03_見積計算システム金型マスタ取込(KPD8230U) .xlsx</t>
  </si>
  <si>
    <t>08_04_移動日報発行(KPD8280R) .xlsx</t>
  </si>
  <si>
    <t>08_05_型別出来高日報発行(KPD8290R) .xlsx</t>
  </si>
  <si>
    <t>08_06_預り計上日報発行(KPD8300R) .xlsx</t>
  </si>
  <si>
    <t>08_07_日次更新(KPD8360U) .xlsx</t>
  </si>
  <si>
    <t>08_08_売上報告書発行(KPG8000R) .xlsx</t>
  </si>
  <si>
    <t>08_09_債権残高一覧表発行(KPG8010R) .xlsx</t>
  </si>
  <si>
    <t>08_10_課別売上報告書かがみ作成(KPG8020R) .xlsx</t>
  </si>
  <si>
    <t>08_11_課別売上報告書作成処理(KPG8040R) .xlsx</t>
  </si>
  <si>
    <t>08_12_売上比較一覧表発行(KPG8050R) .xlsx</t>
  </si>
  <si>
    <t>08_13_製品別出荷数量発行(KPG8060R) .xlsx</t>
  </si>
  <si>
    <t>08_14_版代型代一覧表発行(KPG8070R) .xlsx</t>
  </si>
  <si>
    <t>08_15_領収金額一覧表発行(KPG8080R) .xlsx</t>
  </si>
  <si>
    <t>08_16_入出庫伝票発行(KPG8090R) .xlsx</t>
  </si>
  <si>
    <t>08_17_ライン別月別出荷集計ファイル作成処理(KPG8100U) .xlsx</t>
  </si>
  <si>
    <t>08_18_テーマパークデータ発行(KPG8120R) .xlsx</t>
  </si>
  <si>
    <t>08_19_売上比較一覧支払通知発行(KPG8130R) .xlsx</t>
  </si>
  <si>
    <t>08_20_運賃・型代・版代集計表発行(KPG8140R) .xlsx</t>
  </si>
  <si>
    <t>08_21_出止・待機在庫一覧表発行(KPG8150R) .xlsx</t>
  </si>
  <si>
    <t>08_22_製缶場所別入庫実績データ発行(KPG8160R) .xlsx</t>
  </si>
  <si>
    <t>08_23_月別材料購入実績データ集計(KPG8180U) .xlsx</t>
  </si>
  <si>
    <t>08_24_月次更新(KPG8330U) .xlsx</t>
  </si>
  <si>
    <t>08_25_月次仮更新(KPG8340U) .xlsx</t>
  </si>
  <si>
    <t>08_26_月次更新取消(KPG8350U) .xlsx</t>
  </si>
  <si>
    <t>08_27_売上連動処理(KPG8370U) .xlsx</t>
  </si>
  <si>
    <t>08_28_仕入連動処理(KPG8380U) .xlsx</t>
  </si>
  <si>
    <t>08_29_支払予定データ連携処理(KPG8390U) .xlsx</t>
  </si>
  <si>
    <t>08_30_消費税連動処理(KPG8420U) .xlsx</t>
  </si>
  <si>
    <t>08_31_在庫移動連動処理(KPG8430U) .xlsx</t>
  </si>
  <si>
    <t>09.マスタ</t>
  </si>
  <si>
    <t>09_01_コントロールマスタ入力(KPM9010E).xlsx</t>
  </si>
  <si>
    <t>09_02_締管理マスタ入力(KPM9020E).xlsx</t>
  </si>
  <si>
    <t>09_03_プリンタマスタ入力(KPM9030E).xlsx</t>
  </si>
  <si>
    <t>09_04_メニュー管理マスタ入力(KPM9040E).xlsx</t>
  </si>
  <si>
    <t>09_05_共通管理設定マスタ入力(KPM9050E).xlsx</t>
  </si>
  <si>
    <t>09_06_共通管理マスタ入力(KPM9060E).xlsx</t>
  </si>
  <si>
    <t>09_07_出荷指示地区コードマスタ入力(KPM9090E).xlsx</t>
  </si>
  <si>
    <t>09_08_都道府県コードマスタ入力(KPM9100E).xlsx</t>
  </si>
  <si>
    <t>09_09_品種区分マスタ入力(KPM9120E).xlsx</t>
  </si>
  <si>
    <t>09_10_副資材名称マスタ入力(KPM9130E).xlsx</t>
  </si>
  <si>
    <t>09_11_部品コードマスタ入力(KPM9140E).xlsx</t>
  </si>
  <si>
    <t>09_12_検品不良コードマスタ入力(KPM9170E).xlsx</t>
  </si>
  <si>
    <t>09_13_不良コードマスタ入力(KPM9180E).xlsx</t>
  </si>
  <si>
    <t>09_14_カレンダマスタ入力(KPM9190E).xlsx</t>
  </si>
  <si>
    <t>09_15_住所マスタ入力(KPM9200E).xlsx</t>
  </si>
  <si>
    <t>09_16_所属マスタ入力(KPM9220E).xlsx</t>
  </si>
  <si>
    <t>09_17_担当者マスタ入力(KPM9230E).xlsx</t>
  </si>
  <si>
    <t>09_18_品目マスタ入力(KPM9240E).xlsx</t>
  </si>
  <si>
    <t>09_19_得意先マスタ入力(KPM9270E).xlsx</t>
  </si>
  <si>
    <t>09_20_納入先マスタ入力(KPM9280E).xlsx</t>
  </si>
  <si>
    <t>09_21_仕入先マスタ入力(KPM9310E).xlsx</t>
  </si>
  <si>
    <t>09_22_販売単価改定マスタ入力(KPM9320E).xlsx</t>
  </si>
  <si>
    <t>09_23_銀行マスタ入力(KPM9340E).xlsx</t>
  </si>
  <si>
    <t>09_24_預金口座マスタ入力(KPM9350E).xlsx</t>
  </si>
  <si>
    <t>09_25_勘定科目マスタ入力(KPM9360E).xlsx</t>
  </si>
  <si>
    <t>09_26_補助科目マスタ入力(KPM9370E).xlsx</t>
  </si>
  <si>
    <t>09_27_適正在庫マスタ入力(KPM9380E).xlsx</t>
  </si>
  <si>
    <t>09_28_汎用マスタ取込(品目マスタ)(KPM9390E).xlsx</t>
  </si>
  <si>
    <t>09_29_汎用マスタ取込(得意先マスタ)(KPM9400E).xlsx</t>
  </si>
  <si>
    <t>09_30_汎用マスタ取込(仕入先マスタ)(KPM9410E).xlsx</t>
  </si>
  <si>
    <t>09_31_汎用マスタ出力(品目マスタ)(KPM9420E).xlsx</t>
  </si>
  <si>
    <t>09_32_汎用マスタ出力(得意先マスタ)(KPM9430E).xlsx</t>
  </si>
  <si>
    <t>09_33_汎用マスタ出力(仕入先マスタ)(KPM9440E).xlsx</t>
  </si>
  <si>
    <t>09_34_運送会社マスタ入力(KPM9450E).xlsx</t>
  </si>
  <si>
    <t>09_35_トラックマスタ入力(KPM9460E).xlsx</t>
  </si>
  <si>
    <t>09_36_地区別運賃管理マスタ入力(KPM9470E).xlsx</t>
  </si>
  <si>
    <t>09_37_材料と表面と調質の関係登録(KPM9500E).xlsx</t>
  </si>
  <si>
    <t>09_38_印刷サイズ基準登録(KPM9510E).xlsx</t>
  </si>
  <si>
    <t>09_39_販売基本データ入力(KPM9520E).xlsx</t>
  </si>
  <si>
    <t>09_40_構成マスタ入力(KPM9530E).xlsx</t>
  </si>
  <si>
    <t>09_41_二次加工構成マスタ入力(KPM9550E).xlsx</t>
  </si>
  <si>
    <t>09_42_加工賃率マスタ入力(KPM9560E).xlsx</t>
  </si>
  <si>
    <t>09_43_リサイクル対象品入力(KPM9580E).xlsx</t>
  </si>
  <si>
    <t>09_44_条件入力マスタ入力(KPM9590E).xlsx</t>
  </si>
  <si>
    <t>09_45_ロケーションマスタ入力(KPM9600E).xlsx</t>
  </si>
  <si>
    <t>09_46_出荷止め理由コードマスタ入力(KPM9630E).xlsx</t>
  </si>
  <si>
    <t>09_47_簡易算定係数・委託単価入力(KPM9581E).xlsx</t>
  </si>
  <si>
    <t>10.その他</t>
  </si>
  <si>
    <t>10_01_操作履歴表示(KPD0000I) .xlsx</t>
  </si>
  <si>
    <t>KPD1000E_受注入力_機能設計書.xlsx</t>
  </si>
  <si>
    <t>KPD1010I_受注照会_機能設計書.xlsx</t>
  </si>
  <si>
    <t>KPD1040R_在庫台帳発行_機能設計書.xlsx</t>
  </si>
  <si>
    <t>KPD1050E_出荷指示入力_機能設計書.xlsx</t>
  </si>
  <si>
    <t>KPD1060E_出荷確定入力_機能設計書.xlsx</t>
  </si>
  <si>
    <t>KPD1070E_出荷確定選択_機能設計書.xlsx</t>
  </si>
  <si>
    <t>KPD1080I_出荷状況照会_機能設計書.xlsx</t>
  </si>
  <si>
    <t>KPD1110R_出荷指示書発行_機能設計書.xlsx</t>
  </si>
  <si>
    <t>KPD1120R_納品書発行_機能設計書.xlsx</t>
  </si>
  <si>
    <t>KPD1130R_納品書(副)発行_機能設計書.xlsx</t>
  </si>
  <si>
    <t>KPD1140R_納品書発行(山本海苔)_機能設計書.xlsx</t>
  </si>
  <si>
    <t>KPD1150R_納品書発行(ユーハイム)_機能設計書.xlsx</t>
  </si>
  <si>
    <t>KPD1160R_納品書発行(ﾖｯｸﾓｯｸｸﾚｱ)_機能設計書.xlsx</t>
  </si>
  <si>
    <t>KPD1170E_指定納品書入力_機能設計書.xlsx</t>
  </si>
  <si>
    <t>KPD1180R_出荷指示書発行(営業用)_機能設計書.xlsx</t>
  </si>
  <si>
    <t>KPD1200E_売上入力_機能設計書.xlsx</t>
  </si>
  <si>
    <t>KPD1210I_売上照会_機能設計書.xlsx</t>
  </si>
  <si>
    <t>KPD1220R_地区コード表発行_機能設計書.xlsx</t>
  </si>
  <si>
    <t>KPD1230R_営業担当者別届け先一覧発行_機能設計書.xlsx</t>
  </si>
  <si>
    <t>KPD1250E_売上検収入力_機能設計書.xlsx</t>
  </si>
  <si>
    <t>KPD1260R_得意先マスタ台帳発行_機能設計書.xlsx</t>
  </si>
  <si>
    <t>KPD1280R_単価台帳発行_機能設計書.xlsx</t>
  </si>
  <si>
    <t>KPD1300I_領収書照会_機能設計書.xlsx</t>
  </si>
  <si>
    <t>KPD1310R_売上資料発行_機能設計書.xlsx</t>
  </si>
  <si>
    <t>KPD1320E_運輸売上入力_機能設計書.xlsx</t>
  </si>
  <si>
    <t>KPD1330R_売上入力チェックリスト発行_機能設計書.xlsx</t>
  </si>
  <si>
    <t>KPD1340R_乗務月報発行_機能設計書.xlsx</t>
  </si>
  <si>
    <t>KPD1350R_運輸売上伝票発行_機能設計書.xlsx</t>
  </si>
  <si>
    <t>KPD1360E_領収書入力_機能設計書.xlsx</t>
  </si>
  <si>
    <t>KPD1370R_相殺領収書発行_機能設計書.xlsx</t>
  </si>
  <si>
    <t>KPD2000R_発注管理票発行_機能設計書.xlsx</t>
  </si>
  <si>
    <t>KPD2010E_同時発注入力_機能設計書.xlsx</t>
  </si>
  <si>
    <t>KPD2020E_発注入力_機能設計書.xlsx</t>
  </si>
  <si>
    <t>KPD2030I_発注照会_機能設計書.xlsx</t>
  </si>
  <si>
    <t>KPD2040R_発注書発行_機能設計書.xlsx</t>
  </si>
  <si>
    <t>KPD2110R_印刷発注明細発行_機能設計書.xlsx</t>
  </si>
  <si>
    <t>KPD2120R_副資材入荷予定表発行_機能設計書.xlsx</t>
  </si>
  <si>
    <t>KPD2130R_適正在庫表発行_機能設計書.xlsx</t>
  </si>
  <si>
    <t>KPD2150E_仕入入力_機能設計書.xlsx</t>
  </si>
  <si>
    <t>KPD2160I_仕入照会_機能設計書.xlsx</t>
  </si>
  <si>
    <t>KPD2170R_印刷未受入一覧表発行(購買用)_機能設計書.xlsx</t>
  </si>
  <si>
    <t>KPD2190U_印刷不良請求完了_機能設計書.xlsx</t>
  </si>
  <si>
    <t>KPD2200R_印刷不良明細発行_機能設計書.xlsx</t>
  </si>
  <si>
    <t>KPD2210U_ヤレ不良請求完了_機能設計書.xlsx</t>
  </si>
  <si>
    <t>KPD2220R_印刷材ヤレ不良発行_機能設計書.xlsx</t>
  </si>
  <si>
    <t>KPD2280U_材料購入実績別重量計算データ作成_機能設計書.xlsx</t>
  </si>
  <si>
    <t>KPG2230R_月別印刷先別受入集計表発行_機能設計書.xlsx</t>
  </si>
  <si>
    <t>KPG2240R_メーカー別月別集計表(月次)発行_機能設計書.xlsx</t>
  </si>
  <si>
    <t>KPG2250R_月末材料受入集計表(月次)発行_機能設計書.xlsx</t>
  </si>
  <si>
    <t>KPG2260R_月別重量一覧表集計表（月次）発行_機能設計書.xlsx</t>
  </si>
  <si>
    <t>KPG2270R_主材料月間仕入重量金額集計表(月次)発行_機能設計書.xlsx</t>
  </si>
  <si>
    <t>KPD3000I_在庫照会_機能設計書.xlsx</t>
  </si>
  <si>
    <t>KPD3070I_受払照会_機能設計書.xlsx</t>
  </si>
  <si>
    <t>KPD3100R_製品在庫率一覧表発行_機能設計書.xlsx</t>
  </si>
  <si>
    <t>KPD3140E_移動入力_機能設計書.xlsx</t>
  </si>
  <si>
    <t>KPD3150I_移動照会_機能設計書.xlsx</t>
  </si>
  <si>
    <t>KPD3160E_区画在庫移動入力_機能設計書.xlsx</t>
  </si>
  <si>
    <t>KPD3170I_区画在庫照会_機能設計書.xlsx</t>
  </si>
  <si>
    <t>KPD3180R_移動ラック処理日報発行_機能設計書.xlsx</t>
  </si>
  <si>
    <t>KPD3190R_区画別在庫一覧表発行_機能設計書.xlsx</t>
  </si>
  <si>
    <t>KPD3200R_製品別区画在庫一覧表発行_機能設計書.xlsx</t>
  </si>
  <si>
    <t>KPD3210R_保管場所別在庫一覧表発行_機能設計書.xlsx</t>
  </si>
  <si>
    <t>KPD3230E_仕掛品選別入力_機能設計書.xlsx</t>
  </si>
  <si>
    <t>KPD3240E_仕掛品在庫振替廃棄入力_機能設計書.xlsx</t>
  </si>
  <si>
    <t>KPD3250R_材料滞留在庫一覧表発行_機能設計書.xlsx</t>
  </si>
  <si>
    <t>KPD3260E_出荷止め入力_機能設計書.xlsx</t>
  </si>
  <si>
    <t>KPD3270R_検品シート発行_機能設計書.xlsx</t>
  </si>
  <si>
    <t>KPD3280R_製缶実績(不良明細含む)データ抽出_機能設計書.xlsx</t>
  </si>
  <si>
    <t>KPD3310R_出荷止め内容別検品明細集計とDL_機能設計書.xlsx</t>
  </si>
  <si>
    <t>KPD3320U_ダイフク在庫データ受信_機能設計書.xlsx</t>
  </si>
  <si>
    <t>KPD3330U_ダイフク品目マスタデータ受信_機能設計書.xlsx</t>
  </si>
  <si>
    <t>KPD3340I_在庫照会（ダイフク用）_機能設計書.xlsx</t>
  </si>
  <si>
    <t>KPD3350R_再商品化委託費一覧表発行_機能設計書.xlsx</t>
  </si>
  <si>
    <t>KPG3010U_棚卸事前更新_機能設計書.xlsx</t>
  </si>
  <si>
    <t>KPG3020R_棚卸記入表発行_機能設計書.xlsx</t>
  </si>
  <si>
    <t>KPG3030E_棚卸入力_機能設計書.xlsx</t>
  </si>
  <si>
    <t>KPG3040R_棚卸実績表発行_機能設計書.xlsx</t>
  </si>
  <si>
    <t>KPG3050U_棚卸更新_機能設計書.xlsx</t>
  </si>
  <si>
    <t>KPG3060U_棚卸取消_機能設計書.xlsx</t>
  </si>
  <si>
    <t>KPG3080R_仕掛品棚卸資料 発行_機能設計書.xlsx</t>
  </si>
  <si>
    <t>KPG3090R_棚卸一覧表発行_機能設計書.xlsx</t>
  </si>
  <si>
    <t>KPG3110U_製缶場所別入庫数集計データＤＬ_機能設計書.xlsx</t>
  </si>
  <si>
    <t>KPG3400R_棚卸金額一覧表発行_機能設計書.xlsx</t>
  </si>
  <si>
    <t>KPG3410R_預り帳簿在庫一覧表発行_機能設計書.xlsx</t>
  </si>
  <si>
    <t>KPG3420R_製品滞留在庫一覧表発行_機能設計書.xlsx</t>
  </si>
  <si>
    <t>KPD4020E_製造予定入力_機能設計書.xlsx</t>
  </si>
  <si>
    <t>KPD4021I_製造予定照会_機能設計書.xlsx</t>
  </si>
  <si>
    <t>KPD4022E_製造予定一覧入力_機能設計書.xlsx</t>
  </si>
  <si>
    <t>KPD4030R_製造予定表発行_機能設計書.xlsx</t>
  </si>
  <si>
    <t>KPD4040R_出来高報告書発行_機能設計書.xlsx</t>
  </si>
  <si>
    <t>KPD4060E_切断実績入力_機能設計書.xlsx</t>
  </si>
  <si>
    <t>KPD4070E_製造実績入力_機能設計書.xlsx</t>
  </si>
  <si>
    <t>KPD4080I_製造実績照会_機能設計書.xlsx</t>
  </si>
  <si>
    <t>KPD4100R_得意先別二次加工構成一覧表発行_機能設計書.xlsx</t>
  </si>
  <si>
    <t>KPD4110E_二次加工実績入力_機能設計書.xlsx</t>
  </si>
  <si>
    <t>KPD4120I_二次加工実績照会_機能設計書.xlsx</t>
  </si>
  <si>
    <t>KPD4130I_切断場所別切断実績照会_機能設計書.xlsx</t>
  </si>
  <si>
    <t>KPD5000E_製品その他払出入力_機能設計書.xlsx</t>
  </si>
  <si>
    <t>KPD5040R_二次加工不良請求発行_機能設計書.xlsx</t>
  </si>
  <si>
    <t>KPD5050R_検査不良請求発行_機能設計書.xlsx</t>
  </si>
  <si>
    <t>KPD5120U_原価計算処理_機能設計書.xlsx</t>
  </si>
  <si>
    <t>KPD5180I_受注ロット別製造原価照会_機能設計書.xlsx</t>
  </si>
  <si>
    <t>KPD6040R_請求書発行_機能設計書.xlsx</t>
  </si>
  <si>
    <t>KPD6120R_入金予定表発行_機能設計書.xlsx</t>
  </si>
  <si>
    <t>KPD6130E_入金予定入力_機能設計書.xlsx</t>
  </si>
  <si>
    <t>KPD6140E_入金入力_機能設計書.xlsx</t>
  </si>
  <si>
    <t>KPD6150R_ヨックモッククレア請求チェックリスト発行_機能設計書.xlsx</t>
  </si>
  <si>
    <t>KPD6160R_未入金一覧表発行_機能設計書.xlsx</t>
  </si>
  <si>
    <t>KPD6170I_売掛一覧照会 機能設計書.xlsx</t>
  </si>
  <si>
    <t>KPD6180I_売掛照会 機能設計書.xlsx</t>
  </si>
  <si>
    <t>KPD6190E_受取手形管理入力_機能設計書.xlsx</t>
  </si>
  <si>
    <t>KPD6200R_受取手形期日別明細発行_機能設計書.xlsx</t>
  </si>
  <si>
    <t>KPD6210R_取立手形残高明細表発行_機能設計書.xlsx</t>
  </si>
  <si>
    <t>KPD6220R_受取手形残高表発行_機能設計書.xlsx</t>
  </si>
  <si>
    <t>KPD6230R_受取手形管理表発行_機能設計書.xlsx</t>
  </si>
  <si>
    <t>KPD6290R_請求金額一覧表発行_機能設計書.xlsx</t>
  </si>
  <si>
    <t>KPD6300R_円未満情報一覧表発行_機能設計書.xlsx</t>
  </si>
  <si>
    <t>KPD6310E_消費税調整入力(売掛)_機能設計書.xlsx</t>
  </si>
  <si>
    <t>KPS6000E_請求締日入力_機能設計書.xlsx</t>
  </si>
  <si>
    <t>KPS6010U_請求集計処理_機能設計書.xlsx</t>
  </si>
  <si>
    <t>KPS6020U_請求締更新_機能設計書.xlsx</t>
  </si>
  <si>
    <t>KPS6030U_請求締取消_機能設計書.xlsx</t>
  </si>
  <si>
    <t>KPS6240E_買掛金締日入力_機能設計書.xlsx</t>
  </si>
  <si>
    <t>KPS6250U_買掛金集計処理_機能設計書.xlsx</t>
  </si>
  <si>
    <t>KPS6260U_買掛金締更新_機能設計書.xlsx</t>
  </si>
  <si>
    <t>KPS6270U_買掛金締取消_機能設計書.xlsx</t>
  </si>
  <si>
    <t>KPD7010I_営業表照会_機能設計書.xlsx</t>
  </si>
  <si>
    <t>KPG7000U_担当者洗い替え更新_機能設計書.xlsx</t>
  </si>
  <si>
    <t>KPG7020R_月別製品別目標額記入用紙発行_機能設計書.xlsx</t>
  </si>
  <si>
    <t>KPG7040E_目標額入力_機能設計書.xlsx</t>
  </si>
  <si>
    <t>KPG7050R_月別製品別目標額発行_機能設計書.xlsx</t>
  </si>
  <si>
    <t>KPG7060R_得意先別目標額発行_機能設計書.xlsx</t>
  </si>
  <si>
    <t>KPG7070R_担当別目標額発行_機能設計書.xlsx</t>
  </si>
  <si>
    <t>KPG7080R_月別得意先別目標額発行_機能設計書.xlsx</t>
  </si>
  <si>
    <t>KPG7090I_売上目標照会_機能設計書.xlsx</t>
  </si>
  <si>
    <t>KPG7110U_アシスト提出用データ作成処理_機能設計書.xlsx</t>
  </si>
  <si>
    <t>KPG7130U_前期分売上実績再集計_機能設計書.xlsx</t>
  </si>
  <si>
    <t>KPG7140U_目標額確定処理_機能設計書.xlsx</t>
  </si>
  <si>
    <t>KPG7150U_目標額取消処理_機能設計書.xlsx</t>
  </si>
  <si>
    <t>KPG7160R_得意先コード削除候補一覧発行_機能設計書.xlsx</t>
  </si>
  <si>
    <t>KPD8210U_見積計算用マスタ転送_機能設計書.xlsx</t>
  </si>
  <si>
    <t>KPD8220R_得意先別売上実績表発行_機能設計書.xlsx</t>
  </si>
  <si>
    <t>KPD8230U_見積計算システム金型マスタ取込_機能設計書.xlsx</t>
  </si>
  <si>
    <t>KPD8280R_移動日報発行_機能設計書.xlsx</t>
  </si>
  <si>
    <t>KPD8290R_型別出来高日報発行_機能設計書.xlsx</t>
  </si>
  <si>
    <t>KPD8300R_預り計上日報発行_機能設計書.xlsx</t>
  </si>
  <si>
    <t>KPD8360U_日次更新_機能設計書.xlsx</t>
  </si>
  <si>
    <t>KPG8000R_売上報告書発行_機能設計書.xlsx</t>
  </si>
  <si>
    <t>KPG8010R_債権残高一覧表発行_機能設計書.xlsx</t>
  </si>
  <si>
    <t>KPG8020R_課別売上報告書かがみ作成_機能設計書.xlsx</t>
  </si>
  <si>
    <t>KPG8040R_課別売上報告書作成処理_機能設計書.xlsx</t>
  </si>
  <si>
    <t>KPG8050R_売上比較一覧表発行_機能設計書.xlsx</t>
  </si>
  <si>
    <t>KPG8060R_製品別出荷数量発行_機能設計書.xlsx</t>
  </si>
  <si>
    <t>KPG8070R_版代型代一覧表発行_機能設計書.xlsx</t>
  </si>
  <si>
    <t>KPG8080R_領収金額一覧表発行_機能設計書.xlsx</t>
  </si>
  <si>
    <t>KPG8090R_入出庫伝票発行_機能設計書.xlsx</t>
  </si>
  <si>
    <t>KPG8100U_ライン別月別出荷集計ファイル作成処理_機能設計書.xlsx</t>
  </si>
  <si>
    <t>KPG8120R_テーマパークデータ発行_機能設計書.xlsx</t>
  </si>
  <si>
    <t>KPG8130R_売上比較一覧支払通知発行_機能設計書.xlsx</t>
  </si>
  <si>
    <t>KPG8140R_運賃・型代・版代集計表発行_機能設計書.xlsx</t>
  </si>
  <si>
    <t>KPG8150R_出止・待機在庫一覧表発行_機能設計書.xlsx</t>
  </si>
  <si>
    <t>KPG8160R_製缶場所別入庫実績データ発行_機能設計書.xlsx</t>
  </si>
  <si>
    <t>KPG8180U_月別材料購入実績データ集計_機能設計書.xlsx</t>
  </si>
  <si>
    <t>KPG8330U_月次更新_機能設計書.xlsx</t>
  </si>
  <si>
    <t>KPG8340U_月次仮更新_機能設計書.xlsx</t>
  </si>
  <si>
    <t>KPG8350U_月次更新取消_機能設計書.xlsx</t>
  </si>
  <si>
    <t>KPG8370U_売上連動処理_機能設計書.xlsx</t>
  </si>
  <si>
    <t>KPG8380U_仕入連動処理_機能設計書.xlsx</t>
  </si>
  <si>
    <t>KPG8390U_支払予定データ連携処理_機能設計書.xlsx</t>
  </si>
  <si>
    <t>KPG8420U_消費税連動処理_機能設計書.xlsx</t>
  </si>
  <si>
    <t>KPG8430U_在庫移動連動処理_機能設計書.xlsx</t>
  </si>
  <si>
    <t>KPM9010E_コントロールマスタ入力_機能設計書.xlsx</t>
  </si>
  <si>
    <t>KPM9020E_締管理マスタ入力_機能設計書.xlsx</t>
  </si>
  <si>
    <t>KPM9030E_プリンタマスタ入力_機能設計書.xlsx</t>
  </si>
  <si>
    <t>KPM9040E_メニュー管理マスタ入力_機能設計書.xlsx</t>
  </si>
  <si>
    <t>KPM9050E_共通管理設定マスタ入力_機能設計書.xlsx</t>
  </si>
  <si>
    <t>KPM9060E_共通管理マスタ入力_機能設計書.xlsx</t>
  </si>
  <si>
    <t>KPM9070E_共通管理マスタ入力（個別）_機能設計書.xlsx</t>
  </si>
  <si>
    <t>KPM9090E_出荷指示地区コードマスタ入力_機能設計書.xlsx</t>
  </si>
  <si>
    <t>KPM9100E_都道府県コードマスタ入力_機能設計書.xlsx</t>
  </si>
  <si>
    <t>KPM9120E_品種区分マスタ入力_機能設計書.xlsx</t>
  </si>
  <si>
    <t>KPM9130E_副資材名称マスタ入力_機能設計書.xlsx</t>
  </si>
  <si>
    <t>KPM9140E_部品コードマスタ入力_機能設計書.xlsx</t>
  </si>
  <si>
    <t>KPM9170E_検品不良コードマスタ入力_機能設計書.xlsx</t>
  </si>
  <si>
    <t>KPM9180E_不良コードマスタ入力_機能設計書.xlsx</t>
  </si>
  <si>
    <t>KPM9190E_カレンダマスタ入力_機能設計書.xlsx</t>
  </si>
  <si>
    <t>KPM9200E_住所マスタ入力_機能設計書.xlsx</t>
  </si>
  <si>
    <t>KPM9220E_所属マスタ入力_機能設計書.xlsx</t>
  </si>
  <si>
    <t>KPM9230E_担当者マスタ入力_機能設計書.xlsx</t>
  </si>
  <si>
    <t>KPM9240E_品目マスタ入力_機能設計書.xlsx</t>
  </si>
  <si>
    <t>KPM9270E_得意先マスタ入力_機能設計書.xlsx</t>
  </si>
  <si>
    <t>KPM9280E_納入先マスタ入力_機能設計書.xlsx</t>
  </si>
  <si>
    <t>KPM9310E_仕入先マスタ入力_機能設計書.xlsx</t>
  </si>
  <si>
    <t>KPM9320E_販売単価改定マスタ入力_機能設計書.xlsx</t>
  </si>
  <si>
    <t>KPM9340E_銀行マスタ入力_機能設計書.xlsx</t>
  </si>
  <si>
    <t>KPM9350E_預金口座マスタ入力_機能設計書.xlsx</t>
  </si>
  <si>
    <t>KPM9360E_勘定科目マスタ入力_機能設計書.xlsx</t>
  </si>
  <si>
    <t>KPM9370E_補助科目マスタ入力_機能設計書.xlsx</t>
  </si>
  <si>
    <t>KPM9380E_適正在庫マスタ入力_機能設計書.xlsx</t>
  </si>
  <si>
    <t>KPM9390E_汎用マスタ取込(品目マスタ)_機能設計書.xlsx</t>
  </si>
  <si>
    <t>KPM9400E_汎用マスタ取込(得意先マスタ)_機能設計書.xlsx</t>
  </si>
  <si>
    <t>KPM9410E_汎用マスタ取込(仕入先マスタ)_機能設計書.xlsx</t>
  </si>
  <si>
    <t>KPM9420E_汎用マスタ出力(品目マスタ)_機能設計書.xlsx</t>
  </si>
  <si>
    <t>KPM9430E_汎用マスタ出力(得意先マスタ)_機能設計書.xlsx</t>
  </si>
  <si>
    <t>KPM9440E_汎用マスタ出力(仕入先マスタ)_機能設計書.xlsx</t>
  </si>
  <si>
    <t>KPM9450E_運送会社マスタ入力_機能設計書.xlsx</t>
  </si>
  <si>
    <t>KPM9460E_トラックマスタ入力_機能設計書.xlsx</t>
  </si>
  <si>
    <t>KPM9470E_地区別運賃管理マスタ入力_機能設計書.xlsx</t>
  </si>
  <si>
    <t>KPM9500E_材料と表面と調質の関係登録_機能設計書.xlsx</t>
  </si>
  <si>
    <t>KPM9510E_印刷サイズ基準登録_機能設計書.xlsx</t>
  </si>
  <si>
    <t>KPM9520E_販売基本データ入力_機能設計書.xlsx</t>
  </si>
  <si>
    <t>KPM9530E_構成マスタ入力_機能設計書.xlsx</t>
  </si>
  <si>
    <t>KPM9550E_二次加工構成マスタ入力_機能設計書.xlsx</t>
  </si>
  <si>
    <t>KPM9560E_加工賃率マスタ入力_機能設計書.xlsx</t>
  </si>
  <si>
    <t>KPM9580E_リサイクル対象品入力_機能設計書.xlsx</t>
  </si>
  <si>
    <t>KPM9581E_簡易算定係数・委託単価入力_機能設計書.xlsx</t>
  </si>
  <si>
    <t>KPM9590E_条件入力マスタ入力_機能設計書.xlsx</t>
  </si>
  <si>
    <t>KPM9600E_ロケーションマスタ入力_機能設計書.xlsx</t>
  </si>
  <si>
    <t>KPM9630E 出荷止め理由コードマスタ入力_機能設計書.xlsx</t>
  </si>
  <si>
    <t>OUT FIL=ATANTMST  FMT=DAT CHT=YES</t>
  </si>
  <si>
    <t>Kpd@dmin2012</t>
  </si>
  <si>
    <t>=RIGHT(CELL("filename",A1),LEN(CELL("filename",A1))-FIND("]",CELL("filename",A1)))</t>
  </si>
  <si>
    <t>PRI FIL I=.VSN001/&gt;&gt;*.* ,OF=I,O=.SYSFW</t>
  </si>
  <si>
    <t>キー</t>
    <phoneticPr fontId="3" type="Hiragana"/>
  </si>
  <si>
    <t>マクロ名</t>
    <phoneticPr fontId="3" type="Hiragana"/>
  </si>
  <si>
    <t>プログラム内データ格納シート</t>
    <phoneticPr fontId="3" type="Hiragana"/>
  </si>
  <si>
    <t xml:space="preserve">範囲：(4,4)～　、データ部は偶数列。奇数列はデータ名 </t>
    <phoneticPr fontId="3" type="Hiragana"/>
  </si>
  <si>
    <t>データ名</t>
    <phoneticPr fontId="3" type="Hiragana"/>
  </si>
  <si>
    <t>データ部</t>
    <phoneticPr fontId="3" type="Hiragana"/>
  </si>
  <si>
    <t>F1ヘルプ</t>
    <phoneticPr fontId="3" type="Hiragana"/>
  </si>
  <si>
    <t>マクロキー有効化表示</t>
    <phoneticPr fontId="3" type="Hiragana"/>
  </si>
  <si>
    <t>0511</t>
    <phoneticPr fontId="3" type="Hiragana"/>
  </si>
  <si>
    <t>0512</t>
    <phoneticPr fontId="3" type="Hiragana"/>
  </si>
  <si>
    <t>0513</t>
    <phoneticPr fontId="3" type="Hiragana"/>
  </si>
  <si>
    <t>False</t>
    <phoneticPr fontId="3" type="Hiragana"/>
  </si>
  <si>
    <t>マクロ機能モード</t>
    <phoneticPr fontId="3" type="Hiragana"/>
  </si>
  <si>
    <t>初期マクロ機能有効</t>
    <phoneticPr fontId="3" type="Hiragana"/>
  </si>
  <si>
    <t>0514</t>
    <phoneticPr fontId="3" type="Hiragana"/>
  </si>
  <si>
    <t>0515</t>
    <phoneticPr fontId="3" type="Hiragana"/>
  </si>
  <si>
    <t>0516</t>
    <phoneticPr fontId="3" type="Hiragana"/>
  </si>
  <si>
    <t>アクティブブック同期1</t>
    <phoneticPr fontId="3" type="Hiragana"/>
  </si>
  <si>
    <t>マスタ検索1</t>
    <phoneticPr fontId="3" type="Hiragana"/>
  </si>
  <si>
    <t>Vlook高速化1</t>
    <phoneticPr fontId="3" type="Hiragana"/>
  </si>
  <si>
    <t>Vlook高速化2</t>
    <phoneticPr fontId="3" type="Hiragana"/>
  </si>
  <si>
    <t>Vlookツール1</t>
    <phoneticPr fontId="3" type="Hiragana"/>
  </si>
  <si>
    <t>更新フォルダ</t>
    <phoneticPr fontId="3" type="Hiragana"/>
  </si>
  <si>
    <t>更新フォルダパス</t>
    <phoneticPr fontId="3" type="Hiragana"/>
  </si>
  <si>
    <t>更新ファイル</t>
    <phoneticPr fontId="3" type="Hiragana"/>
  </si>
  <si>
    <t>更新日付</t>
    <phoneticPr fontId="3" type="Hiragana"/>
  </si>
  <si>
    <t>出金票</t>
    <phoneticPr fontId="3" type="Hiragana"/>
  </si>
  <si>
    <t>その他備品</t>
    <phoneticPr fontId="3" type="Hiragana"/>
  </si>
  <si>
    <t>サンビジネス定時</t>
    <phoneticPr fontId="3" type="Hiragana"/>
  </si>
  <si>
    <t>備品購入申請</t>
    <phoneticPr fontId="3" type="Hiragana"/>
  </si>
  <si>
    <t>日立ソリューションズクリエイト</t>
    <phoneticPr fontId="3" type="Hiragana"/>
  </si>
  <si>
    <t>NTTファイナンス</t>
    <phoneticPr fontId="3" type="Hiragana"/>
  </si>
  <si>
    <t>NTTPCネットワーク</t>
    <phoneticPr fontId="3" type="Hiragana"/>
  </si>
  <si>
    <t>アルテリアネットワークス</t>
    <phoneticPr fontId="3" type="Hiragana"/>
  </si>
  <si>
    <t>スターティア</t>
    <phoneticPr fontId="3" type="Hiragana"/>
  </si>
  <si>
    <t>ＣＰＩ</t>
    <phoneticPr fontId="3" type="Hiragana"/>
  </si>
  <si>
    <t>No</t>
    <phoneticPr fontId="3" type="Hiragana"/>
  </si>
  <si>
    <t>タイトル</t>
    <phoneticPr fontId="3" type="Hiragana"/>
  </si>
  <si>
    <t>本文</t>
    <phoneticPr fontId="3" type="Hiragana"/>
  </si>
  <si>
    <t>種別</t>
    <phoneticPr fontId="3" type="Hiragana"/>
  </si>
  <si>
    <t>空き</t>
    <phoneticPr fontId="3" type="Hiragana"/>
  </si>
  <si>
    <t>【SIAS】質問事項_メール</t>
    <phoneticPr fontId="3" type="Hiragana"/>
  </si>
  <si>
    <t xml:space="preserve">【ｃｃへ追加】_x000D_
　〔ＩＣＳ〕_x000D_
　　 &lt;knakashima@ics-p.jp&gt;　中島さん 　_x000D_
 　　&lt;hmori@ics-p.jp&gt;       森さん     _x000D_
　　_x000D_
〔cc全員分〕（そのままコピペすると楽）_x000D_
hmori@ics-p.jp, y-kurosu@kinpodo.co.jp, t-miyamori@kinpodo.co.jp, y-aida@kinpodo.co.jp, k-satou@kinpodo.co.jp _x000D_
============================================_x000D_
【金方堂】SIAS質問事項について 0403 01 _x000D_
＝＝＝＝＝＝＝＝＝＝＝＝＝＝＝＝＝＝＝＝＝_x000D_
株式会社ICSパートナーズ_x000D_
中島様_x000D_
_x000D_
いつもお世話になっております。_x000D_
金方堂松本工業 春日です。_x000D_
_x000D_
以下更新しております。_x000D_
No.39：画面フリーズ事例 【追加】_x000D_
_x000D_
よろしくお願いいたします。_x000D_
_x000D_
_x000D_
　〔日立〕（情報共有のため、2020年3月11日からccへ追加) _x000D_
　　　masayuki.echigoya.wg@hitachi-solutions.com　越後谷さん _x000D_
　　　hirokazu.minai.zz@hitachi-solutions.com     薬袋さん_x000D_
　　　akira.yazaki.rd@hitachi-solutions.com       矢崎さん_x000D_
 _x000D_
　〔金方堂〕_x000D_
　　　y-kurosu@kinpodo.co.jp　　黒巣常務_x000D_
　　　t-miyamori@kinpodo.co.jp　宮森さん_x000D_
　　　y-aida@kinpodo.co.jp      会田さん_x000D_
　　　k-satou@kinpodo.co.jp     佐藤さん_x000D_
　　　k-kasuga@kinpodo.co.jp          _x000D_
_x000D_
</t>
    <phoneticPr fontId="3" type="Hiragana"/>
  </si>
  <si>
    <t>メール</t>
    <phoneticPr fontId="3" type="Hiragana"/>
  </si>
  <si>
    <t>金型マスタエラー_メール</t>
    <phoneticPr fontId="3" type="Hiragana"/>
  </si>
  <si>
    <t>トナー納品日連絡</t>
    <phoneticPr fontId="3" type="Hiragana"/>
  </si>
  <si>
    <t>安行工場　白根様_x000D_
お疲れ様です。_x000D_
_x000D_
トナーの納品日について、ご連絡いたします。_x000D_
受取の際はお手数ですが、ご対応を_x000D_
よろしくお願い致します。_x000D_
　　　　　　　　　　　　　電算課　春日_x000D_
---------------------------------------_x000D_
安行工場　生産管理課様分_x000D_
ｶｰﾄﾘｯｼﾞ335　BK/M（ﾘｻｲｸﾙ）　各1本_x000D_
_x000D_
3月25日（水）納品予定です。_x000D_
---------------------------------------</t>
    <phoneticPr fontId="3" type="Hiragana"/>
  </si>
  <si>
    <t>切断実績票送付_久保田さん</t>
    <phoneticPr fontId="3" type="Hiragana"/>
  </si>
  <si>
    <t xml:space="preserve">	</t>
    <phoneticPr fontId="3" type="Hiragana"/>
  </si>
  <si>
    <t>ヨックモック売上修正データメール</t>
    <phoneticPr fontId="3" type="Hiragana"/>
  </si>
  <si>
    <t xml:space="preserve">ヨックモック様2019年11月分データ _x000D_
_x000D_
会田様_x000D_
_x000D_
お疲れ様です。春日です。_x000D_
_x000D_
掲題のデータ添付しております。_x000D_
よろしくお願いいたします。_x000D_
</t>
    <phoneticPr fontId="3" type="Hiragana"/>
  </si>
  <si>
    <t>TC印刷不良メール</t>
    <phoneticPr fontId="3" type="Hiragana"/>
  </si>
  <si>
    <t xml:space="preserve">【金方堂】 本社1階マゼンタトナーの印刷不良について0521 _x000D_
_x000D_
TCエージェンシー_x000D_
野本様_x000D_
_x000D_
いつもお世話になっております。_x000D_
金方堂松本工業 佐藤です。_x000D_
_x000D_
本社1Fレーザープリンタ(LBP843Ci)での印刷で_x000D_
添付の『①マゼンタ交換前_印刷不良.pdf』のように、_x000D_
全体的にピンク色がにじんで印刷される事象が発生しました。_x000D_
※数日前から発生していたとのことです_x000D_
_x000D_
マゼンタトナーを新しい物に交換したところ印刷不良が解消されましたので_x000D_
マゼンタトナーが不良原因と想定しております。_x000D_
※添付『②マゼンタ交換後.pdf』_x000D_
_x000D_
印字不良が発生した際、マゼンタトナーの印刷枚数は約8400枚(%の表示は残40%)で_x000D_
想定印刷枚数には満たない状態です。_x000D_
_x000D_
該当のマゼンタトナーについてご確認いただけますでしょうか。_x000D_
_x000D_
よろしくお願いいたします。_x000D_
</t>
    <phoneticPr fontId="3" type="Hiragana"/>
  </si>
  <si>
    <t>【KIT3】課題要望送信メール</t>
    <phoneticPr fontId="3" type="Hiragana"/>
  </si>
  <si>
    <t xml:space="preserve">《To》_x000D_
akira.yazaki.rd@hitachi-solutions.com, rinpei.takamura.ju@hitachi-solutions.com _x000D_
_x000D_
《Cc》_x000D_
fumio.koizumi.zv@hitachi-solutions.com,y-kurosu@kinpodo.co.jp, k-satou@kinpodo.co.jp _x000D_
_x000D_
【掲題】_x000D_
　【金方堂】課題要望一覧 0828 00 _x000D_
_x000D_
【本文】_x000D_
_x000D_
日立ソリューションズ・クリエイト_x000D_
矢崎様、髙村様_x000D_
_x000D_
いつもお世話になっております。_x000D_
金方堂松本工業 春日です。_x000D_
_x000D_
課題要望、下記について更新しております。_x000D_
 追記_x000D_
　 #569,#570_x000D_
 新規  _x000D_
　 #727,#728_x000D_
 _x000D_
よろしくお願い致します。_x000D_
</t>
    <phoneticPr fontId="3" type="Hiragana"/>
  </si>
  <si>
    <t>質問資料メール</t>
  </si>
  <si>
    <t>安行工場　竹様_x000D_
お世話になっております。_x000D_
_x000D_
先ほどご連絡させて頂いた件につきまして、_x000D_
資料を添付いたしました。_x000D_
つきましては、確認・記載の程をよろしくお願い致します。_x000D_
期限は2020年6月25日(木)まで、とさせて頂きます。_x000D_
お忙しいところ、お手数ですがよろしくお願い致します。</t>
  </si>
  <si>
    <t>出止・待機データ送付メール</t>
    <phoneticPr fontId="3" type="Hiragana"/>
  </si>
  <si>
    <t>買掛金データ取込み完了メール</t>
    <phoneticPr fontId="3" type="Hiragana"/>
  </si>
  <si>
    <t xml:space="preserve">------------------------------------------------------------------------------------------------_x000D_
メール_x000D_
to:宮森様、会田様、中島様_x000D_
cc:常務　佐藤_x000D_
_x000D_
&lt;t-miyamori@kinpodo.co.jp&gt;,&lt;y-aida@kinpodo.co.jp&gt;,&lt;m-nakashima@kinpodo.co.jp&gt;_x000D_
&lt;y-kurosu@kinpodo.co.jp&gt;,&lt;k-satou@kinpodo.co.jp&gt;_x000D_
_x000D_
------------------------------------------------------------------------------------------------_x000D_
件名：SIAS 20200720～20200720迄の買掛金データについて _x000D_
_x000D_
宮森様、会田様、中島様_x000D_
お疲れ様です。春日です。_x000D_
_x000D_
現行ホストの20200720～20200720迄の買掛金データについて、_x000D_
SIASへ仕訳データとして取込みました。_x000D_
_x000D_
件数：119件 合計金額：24,282,252 円 _x000D_
---------------------------------_x000D_
　借方が2103【買掛金】：1,528,906円  _x000D_
　貸方が2103【買掛金】：22,753,346円_x000D_
---------------------------------_x000D_
_x000D_
よろしくお願いいたします。_x000D_
</t>
    <phoneticPr fontId="3" type="Hiragana"/>
  </si>
  <si>
    <t>【SEP】定義更新のお願い</t>
    <phoneticPr fontId="3" type="Hiragana"/>
  </si>
  <si>
    <t xml:space="preserve">安行工場　矢野様_x000D_
お早うございます。電算課の春日です。_x000D_
_x000D_
お使いになっているパソコンの、ウイルス対策ソフトのバージョンについて、現在最新ではありません。_x000D_
パソコンをリモート操作して最新状態にアップデートを行いたいと思っております。_x000D_
_x000D_
つきましては、ご都合がよろしい日時などを教えて頂けますでしょうか。_x000D_
（例えば、12:00～12:50（昼休み）_x000D_
　17:00～（定時後)　など）_x000D_
_x000D_
お忙しいところ、お手数ですがよろしくお願い致します。_x000D_
_x000D_
_x000D_
＝＝＝＝＝＝＝＝＝＝＝＝＝＝＝＝＝＝＝＝＝＝＝＝＝＝＝＝＝＝＝_x000D_
_x000D_
矢野様_x000D_
ご返信ありがとうございます。_x000D_
_x000D_
それでは、お昼休憩の時間にさせて頂きます。_x000D_
作業が完了しましたら、作業完了のメッセージを送らせて頂きます。_x000D_
_x000D_
よろしくお願い致します。_x000D_
_x000D_
=====================================_x000D_
_x000D_
矢野様_x000D_
お疲れ様です。　電算課の春日です_x000D_
_x000D_
下記、ウイルス対策ソフトのアップデートが完了致しました。_x000D_
ご協力ありがとうございました。_x000D_
_x000D_
よろしくお願い致します。_x000D_
_x000D_
_x000D_
_x000D_
_x000D_
</t>
    <phoneticPr fontId="3" type="Hiragana"/>
  </si>
  <si>
    <t>IPMes</t>
    <phoneticPr fontId="3" type="Hiragana"/>
  </si>
  <si>
    <t>メール</t>
  </si>
  <si>
    <t>トナー回収日連絡</t>
  </si>
  <si>
    <t>滋賀工場　増田様_x000D_
お疲れ様です。_x000D_
_x000D_
トナーの回収日について、ご連絡いたします。_x000D_
回収の際はお手数ですが、ご対応を_x000D_
よろしくお願い致します。_x000D_
　　　　　　　　　　　　　電算課　春日_x000D_
---------------------------------------_x000D_
滋賀工場分_x000D_
_x000D_
10月1日（木）回収予定です。_x000D_
---------------------------------------</t>
  </si>
  <si>
    <t>【ＴＣ】_トナー購入・回収</t>
    <phoneticPr fontId="3" type="Hiragana"/>
  </si>
  <si>
    <t>【連絡】FAX送信エラー</t>
  </si>
  <si>
    <t xml:space="preserve">安行工場　亀山様_x000D_
お疲れ様です。電算課の春日です。_x000D_
_x000D_
添付画像のような、副資材注文書のＦＡＸ送信エラーが発生しております。_x000D_
念のためのご確認までとなりますが、ご確認をよろしくお願い致します。_x000D_
</t>
  </si>
  <si>
    <t>IPmes</t>
  </si>
  <si>
    <t>Kpd@dmin2013</t>
  </si>
  <si>
    <t>担当者マスタ_1</t>
    <phoneticPr fontId="3" type="Hiragana"/>
  </si>
  <si>
    <t>\\kpdsv1\share\特定部門エリア\00_次期システム\941_マニュアル\01.販売\01_01_受注入力(KPD1000E).xlsx</t>
  </si>
  <si>
    <t>\\kpdsv1\share\特定部門エリア\00_次期システム\941_マニュアル\01.販売\01_02_受注照会(KPD1010I).xlsx</t>
  </si>
  <si>
    <t>\\kpdsv1\share\特定部門エリア\00_次期システム\941_マニュアル\01.販売\01_03_在庫台帳発行(KPD1040R).xlsx</t>
  </si>
  <si>
    <t>\\kpdsv1\share\特定部門エリア\00_次期システム\941_マニュアル\01.販売\01_04_出荷指示入力(KPD1050E).xlsx</t>
  </si>
  <si>
    <t>\\kpdsv1\share\特定部門エリア\00_次期システム\941_マニュアル\01.販売\01_05_出荷確定入力(KPD1060E).xlsx</t>
  </si>
  <si>
    <t>\\kpdsv1\share\特定部門エリア\00_次期システム\941_マニュアル\01.販売\01_06_出荷確定選択(KPD1070E).xlsx</t>
  </si>
  <si>
    <t>\\kpdsv1\share\特定部門エリア\00_次期システム\941_マニュアル\01.販売\01_07_出荷状況照会(KPD1080I).xlsx</t>
  </si>
  <si>
    <t>\\kpdsv1\share\特定部門エリア\00_次期システム\941_マニュアル\01.販売\01_08_出荷指示書発行(KPD1110R).xlsx</t>
  </si>
  <si>
    <t>\\kpdsv1\share\特定部門エリア\00_次期システム\941_マニュアル\01.販売\01_09_納品書発行(KPD1120R).xlsx</t>
  </si>
  <si>
    <t>\\kpdsv1\share\特定部門エリア\00_次期システム\941_マニュアル\01.販売\01_10_納品書(副)発行(KPD1130R).xlsx</t>
  </si>
  <si>
    <t>\\kpdsv1\share\特定部門エリア\00_次期システム\941_マニュアル\01.販売\01_11_納品書発行(山本海苔)(KPD1140R).xlsx</t>
  </si>
  <si>
    <t>\\kpdsv1\share\特定部門エリア\00_次期システム\941_マニュアル\01.販売\01_12_納品書発行(ユーハイム)(KPD1150R).xlsx</t>
  </si>
  <si>
    <t>\\kpdsv1\share\特定部門エリア\00_次期システム\941_マニュアル\01.販売\01_13_納品書発行(ﾖｯｸﾓｯｸｸﾚｱ)(KPD1160R).xlsx</t>
  </si>
  <si>
    <t>\\kpdsv1\share\特定部門エリア\00_次期システム\941_マニュアル\01.販売\01_14_指定納品書入力(KPD1170E).xlsx</t>
  </si>
  <si>
    <t>\\kpdsv1\share\特定部門エリア\00_次期システム\941_マニュアル\01.販売\01_15_出荷指示書発行(営業用)(KPD1180R).xlsx</t>
  </si>
  <si>
    <t>01_16_売上入力(KPD1200E).xlsx</t>
  </si>
  <si>
    <t>\\kpdsv1\share\特定部門エリア\00_次期システム\941_マニュアル\01.販売\01_16_売上入力(KPD1200E).xlsx</t>
  </si>
  <si>
    <t>\\kpdsv1\share\特定部門エリア\00_次期システム\941_マニュアル\01.販売\01_17_売上照会(KPD1210I).xlsx</t>
  </si>
  <si>
    <t>\\kpdsv1\share\特定部門エリア\00_次期システム\941_マニュアル\01.販売\01_18_地区コード表発行(KPD1220R).xlsx</t>
  </si>
  <si>
    <t>\\kpdsv1\share\特定部門エリア\00_次期システム\941_マニュアル\01.販売\01_19_営業担当者別届け先一覧発行(KPD1230R).xlsx</t>
  </si>
  <si>
    <t>\\kpdsv1\share\特定部門エリア\00_次期システム\941_マニュアル\01.販売\01_20_売上検収入力(KPD1250E).xlsx</t>
  </si>
  <si>
    <t>\\kpdsv1\share\特定部門エリア\00_次期システム\941_マニュアル\01.販売\01_21_得意先マスタ台帳発行(KPD1260R).xlsx</t>
  </si>
  <si>
    <t>\\kpdsv1\share\特定部門エリア\00_次期システム\941_マニュアル\01.販売\01_22_単価台帳発行(KPD1280R).xlsx</t>
  </si>
  <si>
    <t>\\kpdsv1\share\特定部門エリア\00_次期システム\941_マニュアル\01.販売\01_23_領収書照会(KPD1300I).xlsx</t>
  </si>
  <si>
    <t>\\kpdsv1\share\特定部門エリア\00_次期システム\941_マニュアル\01.販売\01_24_売上資料発行(KPD1310R).xlsx</t>
  </si>
  <si>
    <t>\\kpdsv1\share\特定部門エリア\00_次期システム\941_マニュアル\01.販売\01_25_運輸売上入力(KPD1320E).xlsx</t>
  </si>
  <si>
    <t>\\kpdsv1\share\特定部門エリア\00_次期システム\941_マニュアル\01.販売\01_26_売上入力チェックリスト発行(KPD1330R).xlsx</t>
  </si>
  <si>
    <t>\\kpdsv1\share\特定部門エリア\00_次期システム\941_マニュアル\01.販売\01_27_乗務月報発行(KPD1340R).xlsx</t>
  </si>
  <si>
    <t>\\kpdsv1\share\特定部門エリア\00_次期システム\941_マニュアル\01.販売\01_28_運輸売上伝票発行(KPD1350R).xlsx</t>
  </si>
  <si>
    <t>\\kpdsv1\share\特定部門エリア\00_次期システム\941_マニュアル\01.販売\01_29_領収書入力(KPD1360E).xlsx</t>
  </si>
  <si>
    <t>\\kpdsv1\share\特定部門エリア\00_次期システム\941_マニュアル\01.販売\01_30_相殺領収書発行(KPD1370R).xlsx</t>
  </si>
  <si>
    <t>\\kpdsv1\share\特定部門エリア\00_次期システム\941_マニュアル\02.調達\02_01_発注管理票発行(KPD2000R).xlsx</t>
  </si>
  <si>
    <t>\\kpdsv1\share\特定部門エリア\00_次期システム\941_マニュアル\02.調達\02_02_同時発注入力(KPD2010E).xlsx</t>
  </si>
  <si>
    <t>\\kpdsv1\share\特定部門エリア\00_次期システム\941_マニュアル\02.調達\02_03_発注入力(KPD2020E).xlsx</t>
  </si>
  <si>
    <t>\\kpdsv1\share\特定部門エリア\00_次期システム\941_マニュアル\02.調達\02_04_発注照会(KPD2030I).xlsx</t>
  </si>
  <si>
    <t>02_05_発注書発行(KPD2040R).xlsx</t>
  </si>
  <si>
    <t>\\kpdsv1\share\特定部門エリア\00_次期システム\941_マニュアル\02.調達\02_05_発注書発行(KPD2040R).xlsx</t>
  </si>
  <si>
    <t>\\kpdsv1\share\特定部門エリア\00_次期システム\941_マニュアル\02.調達\02_06_印刷発注明細発行(KPD2110R).xlsx</t>
  </si>
  <si>
    <t>\\kpdsv1\share\特定部門エリア\00_次期システム\941_マニュアル\02.調達\02_07_副資材入荷予定表発行(KPD2120R).xlsx</t>
  </si>
  <si>
    <t>\\kpdsv1\share\特定部門エリア\00_次期システム\941_マニュアル\02.調達\02_08_適正在庫表発行(KPD2130R).xlsx</t>
  </si>
  <si>
    <t>\\kpdsv1\share\特定部門エリア\00_次期システム\941_マニュアル\02.調達\02_09_仕入入力(KPD2150E).xlsx</t>
  </si>
  <si>
    <t>\\kpdsv1\share\特定部門エリア\00_次期システム\941_マニュアル\02.調達\02_10_仕入照会(KPD2160I).xlsx</t>
  </si>
  <si>
    <t>\\kpdsv1\share\特定部門エリア\00_次期システム\941_マニュアル\02.調達\02_11_印刷未受入一覧表発行(購買用)(KPD2170R).xlsx</t>
  </si>
  <si>
    <t>\\kpdsv1\share\特定部門エリア\00_次期システム\941_マニュアル\02.調達\02_12_印刷不良請求完了(KPD2190U).xlsx</t>
  </si>
  <si>
    <t>\\kpdsv1\share\特定部門エリア\00_次期システム\941_マニュアル\02.調達\02_13_印刷不良明細発行(KPD2200R).xlsx</t>
  </si>
  <si>
    <t>\\kpdsv1\share\特定部門エリア\00_次期システム\941_マニュアル\02.調達\02_14_ヤレ不良請求完了(KPD2210U).xlsx</t>
  </si>
  <si>
    <t>\\kpdsv1\share\特定部門エリア\00_次期システム\941_マニュアル\02.調達\02_15_印刷材ヤレ不良発行(KPD2220R).xlsx</t>
  </si>
  <si>
    <t>\\kpdsv1\share\特定部門エリア\00_次期システム\941_マニュアル\02.調達\02_16_材料購入実績別重量計算データ作成(KPD2280U).xlsx</t>
  </si>
  <si>
    <t>\\kpdsv1\share\特定部門エリア\00_次期システム\941_マニュアル\02.調達\02_17_月別印刷先別受入集計表発行(KPG2230R).xlsx</t>
  </si>
  <si>
    <t>\\kpdsv1\share\特定部門エリア\00_次期システム\941_マニュアル\02.調達\02_18_メーカー別月別集計表(月次)発行(KPG2240R).xlsx</t>
  </si>
  <si>
    <t>\\kpdsv1\share\特定部門エリア\00_次期システム\941_マニュアル\02.調達\02_19_月末材料受入集計表(月次)発行(KPG2250R).xlsx</t>
  </si>
  <si>
    <t>\\kpdsv1\share\特定部門エリア\00_次期システム\941_マニュアル\02.調達\02_20_月別重量一覧表集計表（月次）発行(KPG2260R).xlsx</t>
  </si>
  <si>
    <t>\\kpdsv1\share\特定部門エリア\00_次期システム\941_マニュアル\02.調達\02_21_主材料月間仕入重量金額集計表(月次)発行(KPG2270R).xlsx</t>
  </si>
  <si>
    <t>\\kpdsv1\share\特定部門エリア\00_次期システム\941_マニュアル\03.在庫\03_01_在庫照会(KPD3000I).xlsx</t>
  </si>
  <si>
    <t>\\kpdsv1\share\特定部門エリア\00_次期システム\941_マニュアル\03.在庫\03_02_受払照会(KPD3070I).xlsx</t>
  </si>
  <si>
    <t>\\kpdsv1\share\特定部門エリア\00_次期システム\941_マニュアル\03.在庫\03_03_製品在庫率一覧表 発行(KPD3100R).xlsx</t>
  </si>
  <si>
    <t>\\kpdsv1\share\特定部門エリア\00_次期システム\941_マニュアル\03.在庫\03_04_移動入力(KPD3140E).xlsx</t>
  </si>
  <si>
    <t>\\kpdsv1\share\特定部門エリア\00_次期システム\941_マニュアル\03.在庫\03_05_移動照会(KPD3150I).xlsx</t>
  </si>
  <si>
    <t>\\kpdsv1\share\特定部門エリア\00_次期システム\941_マニュアル\03.在庫\03_06_区画在庫移動入力(KPD3160E).xlsx</t>
  </si>
  <si>
    <t>\\kpdsv1\share\特定部門エリア\00_次期システム\941_マニュアル\03.在庫\03_07_区画在庫照会(KPD3170I).xlsx</t>
  </si>
  <si>
    <t>\\kpdsv1\share\特定部門エリア\00_次期システム\941_マニュアル\03.在庫\03_08_移動ラック処理日報発行(KPD3180R).xlsx</t>
  </si>
  <si>
    <t>\\kpdsv1\share\特定部門エリア\00_次期システム\941_マニュアル\03.在庫\03_09_区画別在庫一覧表発行(KPD3190R).xlsx</t>
  </si>
  <si>
    <t>\\kpdsv1\share\特定部門エリア\00_次期システム\941_マニュアル\03.在庫\03_10_製品別区画在庫一覧表発行(KPD3200R).xlsx</t>
  </si>
  <si>
    <t>\\kpdsv1\share\特定部門エリア\00_次期システム\941_マニュアル\03.在庫\03_11_保管場所別在庫一覧表発行(KPD3210R).xlsx</t>
  </si>
  <si>
    <t>\\kpdsv1\share\特定部門エリア\00_次期システム\941_マニュアル\03.在庫\03_13_仕掛品選別入力(KPD3230E).xlsx</t>
  </si>
  <si>
    <t>\\kpdsv1\share\特定部門エリア\00_次期システム\941_マニュアル\03.在庫\03_14_仕掛品在庫振替廃棄入力(KPD3240E).xlsx</t>
  </si>
  <si>
    <t>\\kpdsv1\share\特定部門エリア\00_次期システム\941_マニュアル\03.在庫\03_15_材料滞留在庫一覧表発行(KPD3250R).xlsx</t>
  </si>
  <si>
    <t>\\kpdsv1\share\特定部門エリア\00_次期システム\941_マニュアル\03.在庫\03_16_出荷止め入力(KPD3260E).xlsx</t>
  </si>
  <si>
    <t>\\kpdsv1\share\特定部門エリア\00_次期システム\941_マニュアル\03.在庫\03_17_検品シート発行(KPD3270R).xlsx</t>
  </si>
  <si>
    <t>\\kpdsv1\share\特定部門エリア\00_次期システム\941_マニュアル\03.在庫\03_18_製缶実績(不良明細含む)データ抽出(KPD3280R).xlsx</t>
  </si>
  <si>
    <t>\\kpdsv1\share\特定部門エリア\00_次期システム\941_マニュアル\03.在庫\03_19_出荷止め内容別検品明細集計とDL(KPD3310R).xlsx</t>
  </si>
  <si>
    <t>\\kpdsv1\share\特定部門エリア\00_次期システム\941_マニュアル\03.在庫\03_20_ダイフク在庫データ受信(KPD3320U).xlsx</t>
  </si>
  <si>
    <t>\\kpdsv1\share\特定部門エリア\00_次期システム\941_マニュアル\03.在庫\03_21_ダイフク品目マスタデータ受信(KPD3330U).xlsx</t>
  </si>
  <si>
    <t>\\kpdsv1\share\特定部門エリア\00_次期システム\941_マニュアル\03.在庫\03_22_在庫照会（ダイフク用）(KPD3340I).xlsx</t>
  </si>
  <si>
    <t>\\kpdsv1\share\特定部門エリア\00_次期システム\941_マニュアル\03.在庫\03_23_再商品化委託費一覧表発行(KPD3350R).xlsx</t>
  </si>
  <si>
    <t>\\kpdsv1\share\特定部門エリア\00_次期システム\941_マニュアル\03.在庫\03_24_棚卸事前更新(KPG3010U).xlsx</t>
  </si>
  <si>
    <t>\\kpdsv1\share\特定部門エリア\00_次期システム\941_マニュアル\03.在庫\03_25_棚卸記入表発行(KPG3020R).xlsx</t>
  </si>
  <si>
    <t>\\kpdsv1\share\特定部門エリア\00_次期システム\941_マニュアル\03.在庫\03_26_棚卸入力(KPG3030E).xlsx</t>
  </si>
  <si>
    <t>\\kpdsv1\share\特定部門エリア\00_次期システム\941_マニュアル\03.在庫\03_27_棚卸実績表発行(KPG3040R).xlsx</t>
  </si>
  <si>
    <t>\\kpdsv1\share\特定部門エリア\00_次期システム\941_マニュアル\03.在庫\03_28_棚卸更新(KPG3050U).xlsx</t>
  </si>
  <si>
    <t>\\kpdsv1\share\特定部門エリア\00_次期システム\941_マニュアル\03.在庫\03_29_棚卸取消(KPG3060U).xlsx</t>
  </si>
  <si>
    <t>\\kpdsv1\share\特定部門エリア\00_次期システム\941_マニュアル\03.在庫\03_30_仕掛品棚卸資料 発行(KPG3080R).xlsx</t>
  </si>
  <si>
    <t>\\kpdsv1\share\特定部門エリア\00_次期システム\941_マニュアル\03.在庫\03_31_棚卸一覧表発行(KPG3090R).xlsx</t>
  </si>
  <si>
    <t>\\kpdsv1\share\特定部門エリア\00_次期システム\941_マニュアル\03.在庫\03_32_製缶場所別入庫数集計データＤＬ(KPG3110U).xlsx</t>
  </si>
  <si>
    <t>\\kpdsv1\share\特定部門エリア\00_次期システム\941_マニュアル\03.在庫\03_33_棚卸金額一覧表発行(KPG3400R).xlsx</t>
  </si>
  <si>
    <t>\\kpdsv1\share\特定部門エリア\00_次期システム\941_マニュアル\03.在庫\03_34_預り帳簿在庫一覧表発行(KPG3410R).xlsx</t>
  </si>
  <si>
    <t>\\kpdsv1\share\特定部門エリア\00_次期システム\941_マニュアル\03.在庫\03_35_製品滞留在庫一覧表発行(KPG3420R).xlsx</t>
  </si>
  <si>
    <t>\\kpdsv1\share\特定部門エリア\00_次期システム\941_マニュアル\04.生産\04_01_製造予定入力(KPD4020E).xlsx</t>
  </si>
  <si>
    <t>\\kpdsv1\share\特定部門エリア\00_次期システム\941_マニュアル\04.生産\04_02_製造予定照会(KPD4021I).xlsx</t>
  </si>
  <si>
    <t>\\kpdsv1\share\特定部門エリア\00_次期システム\941_マニュアル\04.生産\04_03_製造予定一覧入力(KPD4022E).xlsx</t>
  </si>
  <si>
    <t>\\kpdsv1\share\特定部門エリア\00_次期システム\941_マニュアル\04.生産\04_04_製造予定表発行(KPD4030R).xlsx</t>
  </si>
  <si>
    <t>\\kpdsv1\share\特定部門エリア\00_次期システム\941_マニュアル\04.生産\04_05_出来高報告書発行(KPD4040R).xlsx</t>
  </si>
  <si>
    <t>\\kpdsv1\share\特定部門エリア\00_次期システム\941_マニュアル\04.生産\04_06_切断実績入力(KPD4060E).xlsx</t>
  </si>
  <si>
    <t>\\kpdsv1\share\特定部門エリア\00_次期システム\941_マニュアル\04.生産\04_07_製造実績入力(KPD4070E).xlsx</t>
  </si>
  <si>
    <t>\\kpdsv1\share\特定部門エリア\00_次期システム\941_マニュアル\04.生産\04_08_製造実績照会(KPD4080I).xlsx</t>
  </si>
  <si>
    <t>\\kpdsv1\share\特定部門エリア\00_次期システム\941_マニュアル\04.生産\04_09_得意先別二次加工構成一覧表発行(KPD4100R).xlsx</t>
  </si>
  <si>
    <t>\\kpdsv1\share\特定部門エリア\00_次期システム\941_マニュアル\04.生産\04_10_二次加工実績入力(KPD4110E).xlsx</t>
  </si>
  <si>
    <t>\\kpdsv1\share\特定部門エリア\00_次期システム\941_マニュアル\04.生産\04_11_二次加工実績照会(KPD4120I).xlsx</t>
  </si>
  <si>
    <t>\\kpdsv1\share\特定部門エリア\00_次期システム\941_マニュアル\04.生産\04_12_切断場所別切断実績照会(KPD4130I).xlsx</t>
  </si>
  <si>
    <t>\\kpdsv1\share\特定部門エリア\00_次期システム\941_マニュアル\05.原価\05_01_製品その他払出入力(KPD5000E) .xlsx</t>
  </si>
  <si>
    <t>\\kpdsv1\share\特定部門エリア\00_次期システム\941_マニュアル\05.原価\05_02_二次加工不良請求発行(KPD5040R) .xlsx</t>
  </si>
  <si>
    <t>\\kpdsv1\share\特定部門エリア\00_次期システム\941_マニュアル\05.原価\05_03_検査不良請求発行(KPD5050R) .xlsx</t>
  </si>
  <si>
    <t>\\kpdsv1\share\特定部門エリア\00_次期システム\941_マニュアル\05.原価\05_04_原価計算処理(KPD5120U).xlsx</t>
  </si>
  <si>
    <t>\\kpdsv1\share\特定部門エリア\00_次期システム\941_マニュアル\05.原価\05_05_受注ロット別製造原価照会(KPD5180I).xlsx</t>
  </si>
  <si>
    <t>\\kpdsv1\share\特定部門エリア\00_次期システム\941_マニュアル\06.債権\06_01_請求書発行(KPD6040R) .xlsx</t>
  </si>
  <si>
    <t>\\kpdsv1\share\特定部門エリア\00_次期システム\941_マニュアル\06.債権\06_02_入金予定表発行(KPD6120R) .xlsx</t>
  </si>
  <si>
    <t>\\kpdsv1\share\特定部門エリア\00_次期システム\941_マニュアル\06.債権\06_03_入金予定入力(KPD6130E) .xlsx</t>
  </si>
  <si>
    <t>\\kpdsv1\share\特定部門エリア\00_次期システム\941_マニュアル\06.債権\06_04_入金入力(KPD6140E) .xlsx</t>
  </si>
  <si>
    <t>\\kpdsv1\share\特定部門エリア\00_次期システム\941_マニュアル\06.債権\06_05_ヨックモッククレア請求チェックリスト発行(KPD6150R) .xlsx</t>
  </si>
  <si>
    <t>\\kpdsv1\share\特定部門エリア\00_次期システム\941_マニュアル\06.債権\06_06_未入金一覧表発行(KPD6160R) .xlsx</t>
  </si>
  <si>
    <t>\\kpdsv1\share\特定部門エリア\00_次期システム\941_マニュアル\06.債権\06_07_売掛一覧照会(KPD6170I) .xlsx</t>
  </si>
  <si>
    <t>\\kpdsv1\share\特定部門エリア\00_次期システム\941_マニュアル\06.債権\06_08_売掛照会(KPD6180I) .xlsx</t>
  </si>
  <si>
    <t>\\kpdsv1\share\特定部門エリア\00_次期システム\941_マニュアル\06.債権\06_09_受取手形管理入力(KPD6190E) .xlsx</t>
  </si>
  <si>
    <t>\\kpdsv1\share\特定部門エリア\00_次期システム\941_マニュアル\06.債権\06_10_受取手形期日別明細発行(KPD6200R) .xlsx</t>
  </si>
  <si>
    <t>\\kpdsv1\share\特定部門エリア\00_次期システム\941_マニュアル\06.債権\06_11_取立手形残高明細表発行(KPD6210R) .xlsx</t>
  </si>
  <si>
    <t>\\kpdsv1\share\特定部門エリア\00_次期システム\941_マニュアル\06.債権\06_12_受取手形残高表発行(KPD6220R) .xlsx</t>
  </si>
  <si>
    <t>\\kpdsv1\share\特定部門エリア\00_次期システム\941_マニュアル\06.債権\06_13_受取手形管理表発行(KPD6230R) .xlsx</t>
  </si>
  <si>
    <t>\\kpdsv1\share\特定部門エリア\00_次期システム\941_マニュアル\06.債権\06_14_請求金額一覧表発行(KPD6290R) .xlsx</t>
  </si>
  <si>
    <t>\\kpdsv1\share\特定部門エリア\00_次期システム\941_マニュアル\06.債権\06_15_円未満情報一覧表発行(KPD6300R) .xlsx</t>
  </si>
  <si>
    <t>\\kpdsv1\share\特定部門エリア\00_次期システム\941_マニュアル\06.債権\06_16_消費税調整入力(売掛)(KPD6310E) .xlsx</t>
  </si>
  <si>
    <t>\\kpdsv1\share\特定部門エリア\00_次期システム\941_マニュアル\06.債権\06_17_請求締日入力(KPS6000E) .xlsx</t>
  </si>
  <si>
    <t>\\kpdsv1\share\特定部門エリア\00_次期システム\941_マニュアル\06.債権\06_18_請求集計処理(KPS6010U) .xlsx</t>
  </si>
  <si>
    <t>\\kpdsv1\share\特定部門エリア\00_次期システム\941_マニュアル\06.債権\06_19_請求締更新(KPS6020U) .xlsx</t>
  </si>
  <si>
    <t>\\kpdsv1\share\特定部門エリア\00_次期システム\941_マニュアル\06.債権\06_20_請求締取消(KPS6030U) .xlsx</t>
  </si>
  <si>
    <t>\\kpdsv1\share\特定部門エリア\00_次期システム\941_マニュアル\06.債権\06_21_買掛金締日入力(KPS6240E) .xlsx</t>
  </si>
  <si>
    <t>\\kpdsv1\share\特定部門エリア\00_次期システム\941_マニュアル\06.債権\06_22_買掛金集計処理(KPS6250U) .xlsx</t>
  </si>
  <si>
    <t>\\kpdsv1\share\特定部門エリア\00_次期システム\941_マニュアル\06.債権\06_23_買掛金締更新(KPS6260U) .xlsx</t>
  </si>
  <si>
    <t>\\kpdsv1\share\特定部門エリア\00_次期システム\941_マニュアル\06.債権\06_24_買掛金締取消(KPS6270U) .xlsx</t>
  </si>
  <si>
    <t>\\kpdsv1\share\特定部門エリア\00_次期システム\941_マニュアル\07.予算\07_01_営業表照会(KPD7010I) .xlsx</t>
  </si>
  <si>
    <t>\\kpdsv1\share\特定部門エリア\00_次期システム\941_マニュアル\07.予算\07_02_担当者洗い替え更新(KPG7000U) .xlsx</t>
  </si>
  <si>
    <t>\\kpdsv1\share\特定部門エリア\00_次期システム\941_マニュアル\07.予算\07_03_月別製品別目標額記入用紙発行(KPG7020R).xlsx</t>
  </si>
  <si>
    <t>\\kpdsv1\share\特定部門エリア\00_次期システム\941_マニュアル\07.予算\07_04_目標額入力(KPG7040E).xlsx</t>
  </si>
  <si>
    <t>\\kpdsv1\share\特定部門エリア\00_次期システム\941_マニュアル\07.予算\07_05_月別製品別目標額発行(KPG7050R).xlsx</t>
  </si>
  <si>
    <t>\\kpdsv1\share\特定部門エリア\00_次期システム\941_マニュアル\07.予算\07_06_得意先別目標額発行(KPG7060R).xlsx</t>
  </si>
  <si>
    <t>\\kpdsv1\share\特定部門エリア\00_次期システム\941_マニュアル\07.予算\07_07_担当別目標額発行(KPG7070R).xlsx</t>
  </si>
  <si>
    <t>07_08_月別得意先別目標額発行(KPG7080R).xlsx</t>
  </si>
  <si>
    <t>\\kpdsv1\share\特定部門エリア\00_次期システム\941_マニュアル\07.予算\07_08_月別得意先別目標額発行(KPG7080R).xlsx</t>
  </si>
  <si>
    <t>\\kpdsv1\share\特定部門エリア\00_次期システム\941_マニュアル\07.予算\07_09_売上目標照会(KPG7090I).xlsx</t>
  </si>
  <si>
    <t>\\kpdsv1\share\特定部門エリア\00_次期システム\941_マニュアル\07.予算\07_10_アシスト提出用データ作成処理(KPG7110U).xlsx</t>
  </si>
  <si>
    <t>\\kpdsv1\share\特定部門エリア\00_次期システム\941_マニュアル\07.予算\07_11_前期分売上実績再集計(KPG7130U) .xlsx</t>
  </si>
  <si>
    <t>\\kpdsv1\share\特定部門エリア\00_次期システム\941_マニュアル\07.予算\07_12_目標額確定処理(KPG7140U) .xlsx</t>
  </si>
  <si>
    <t>\\kpdsv1\share\特定部門エリア\00_次期システム\941_マニュアル\07.予算\07_13_目標額取消処理(KPG7150U) .xlsx</t>
  </si>
  <si>
    <t>\\kpdsv1\share\特定部門エリア\00_次期システム\941_マニュアル\07.予算\07_14_得意先コード削除候補一覧発行(KPG7160R) .xlsx</t>
  </si>
  <si>
    <t>\\kpdsv1\share\特定部門エリア\00_次期システム\941_マニュアル\08.日次・月次\08_01_見積計算用マスタ転送(KPD8210U) .xlsx</t>
  </si>
  <si>
    <t>\\kpdsv1\share\特定部門エリア\00_次期システム\941_マニュアル\08.日次・月次\08_02_得意先別商品別売上実績表発行(KPD8220R) .xlsx</t>
  </si>
  <si>
    <t>\\kpdsv1\share\特定部門エリア\00_次期システム\941_マニュアル\08.日次・月次\08_03_見積計算システム金型マスタ取込(KPD8230U) .xlsx</t>
  </si>
  <si>
    <t>\\kpdsv1\share\特定部門エリア\00_次期システム\941_マニュアル\08.日次・月次\08_04_移動日報発行(KPD8280R) .xlsx</t>
  </si>
  <si>
    <t>\\kpdsv1\share\特定部門エリア\00_次期システム\941_マニュアル\08.日次・月次\08_05_型別出来高日報発行(KPD8290R) .xlsx</t>
  </si>
  <si>
    <t>\\kpdsv1\share\特定部門エリア\00_次期システム\941_マニュアル\08.日次・月次\08_06_預り計上日報発行(KPD8300R) .xlsx</t>
  </si>
  <si>
    <t>\\kpdsv1\share\特定部門エリア\00_次期システム\941_マニュアル\08.日次・月次\08_07_日次更新(KPD8360U) .xlsx</t>
  </si>
  <si>
    <t>\\kpdsv1\share\特定部門エリア\00_次期システム\941_マニュアル\08.日次・月次\08_08_売上報告書発行(KPG8000R) .xlsx</t>
  </si>
  <si>
    <t>\\kpdsv1\share\特定部門エリア\00_次期システム\941_マニュアル\08.日次・月次\08_09_債権残高一覧表発行(KPG8010R) .xlsx</t>
  </si>
  <si>
    <t>\\kpdsv1\share\特定部門エリア\00_次期システム\941_マニュアル\08.日次・月次\08_10_課別売上報告書かがみ作成(KPG8020R) .xlsx</t>
  </si>
  <si>
    <t>\\kpdsv1\share\特定部門エリア\00_次期システム\941_マニュアル\08.日次・月次\08_11_課別売上報告書作成処理(KPG8040R) .xlsx</t>
  </si>
  <si>
    <t>\\kpdsv1\share\特定部門エリア\00_次期システム\941_マニュアル\08.日次・月次\08_12_売上比較一覧表発行(KPG8050R) .xlsx</t>
  </si>
  <si>
    <t>\\kpdsv1\share\特定部門エリア\00_次期システム\941_マニュアル\08.日次・月次\08_13_製品別出荷数量発行(KPG8060R) .xlsx</t>
  </si>
  <si>
    <t>\\kpdsv1\share\特定部門エリア\00_次期システム\941_マニュアル\08.日次・月次\08_14_版代型代一覧表発行(KPG8070R) .xlsx</t>
  </si>
  <si>
    <t>\\kpdsv1\share\特定部門エリア\00_次期システム\941_マニュアル\08.日次・月次\08_15_領収金額一覧表発行(KPG8080R) .xlsx</t>
  </si>
  <si>
    <t>\\kpdsv1\share\特定部門エリア\00_次期システム\941_マニュアル\08.日次・月次\08_16_入出庫伝票発行(KPG8090R) .xlsx</t>
  </si>
  <si>
    <t>\\kpdsv1\share\特定部門エリア\00_次期システム\941_マニュアル\08.日次・月次\08_17_ライン別月別出荷集計ファイル作成処理(KPG8100U) .xlsx</t>
  </si>
  <si>
    <t>\\kpdsv1\share\特定部門エリア\00_次期システム\941_マニュアル\08.日次・月次\08_18_テーマパークデータ発行(KPG8120R) .xlsx</t>
  </si>
  <si>
    <t>\\kpdsv1\share\特定部門エリア\00_次期システム\941_マニュアル\08.日次・月次\08_19_売上比較一覧支払通知発行(KPG8130R) .xlsx</t>
  </si>
  <si>
    <t>\\kpdsv1\share\特定部門エリア\00_次期システム\941_マニュアル\08.日次・月次\08_20_運賃・型代・版代集計表発行(KPG8140R) .xlsx</t>
  </si>
  <si>
    <t>\\kpdsv1\share\特定部門エリア\00_次期システム\941_マニュアル\08.日次・月次\08_21_出止・待機在庫一覧表発行(KPG8150R) .xlsx</t>
  </si>
  <si>
    <t>\\kpdsv1\share\特定部門エリア\00_次期システム\941_マニュアル\08.日次・月次\08_22_製缶場所別入庫実績データ発行(KPG8160R) .xlsx</t>
  </si>
  <si>
    <t>\\kpdsv1\share\特定部門エリア\00_次期システム\941_マニュアル\08.日次・月次\08_23_月別材料購入実績データ集計(KPG8180U) .xlsx</t>
  </si>
  <si>
    <t>\\kpdsv1\share\特定部門エリア\00_次期システム\941_マニュアル\08.日次・月次\08_24_月次更新(KPG8330U) .xlsx</t>
  </si>
  <si>
    <t>\\kpdsv1\share\特定部門エリア\00_次期システム\941_マニュアル\08.日次・月次\08_25_月次仮更新(KPG8340U) .xlsx</t>
  </si>
  <si>
    <t>\\kpdsv1\share\特定部門エリア\00_次期システム\941_マニュアル\08.日次・月次\08_26_月次更新取消(KPG8350U) .xlsx</t>
  </si>
  <si>
    <t>\\kpdsv1\share\特定部門エリア\00_次期システム\941_マニュアル\08.日次・月次\08_27_売上連動処理(KPG8370U) .xlsx</t>
  </si>
  <si>
    <t>\\kpdsv1\share\特定部門エリア\00_次期システム\941_マニュアル\08.日次・月次\08_28_仕入連動処理(KPG8380U) .xlsx</t>
  </si>
  <si>
    <t>\\kpdsv1\share\特定部門エリア\00_次期システム\941_マニュアル\08.日次・月次\08_29_支払予定データ連携処理(KPG8390U) .xlsx</t>
  </si>
  <si>
    <t>\\kpdsv1\share\特定部門エリア\00_次期システム\941_マニュアル\08.日次・月次\08_30_消費税連動処理(KPG8420U) .xlsx</t>
  </si>
  <si>
    <t>\\kpdsv1\share\特定部門エリア\00_次期システム\941_マニュアル\08.日次・月次\08_31_在庫移動連動処理(KPG8430U) .xlsx</t>
  </si>
  <si>
    <t>\\kpdsv1\share\特定部門エリア\00_次期システム\941_マニュアル\09.マスタ\09_01_コントロールマスタ入力(KPM9010E).xlsx</t>
  </si>
  <si>
    <t>\\kpdsv1\share\特定部門エリア\00_次期システム\941_マニュアル\09.マスタ\09_02_締管理マスタ入力(KPM9020E).xlsx</t>
  </si>
  <si>
    <t>\\kpdsv1\share\特定部門エリア\00_次期システム\941_マニュアル\09.マスタ\09_03_プリンタマスタ入力(KPM9030E).xlsx</t>
  </si>
  <si>
    <t>\\kpdsv1\share\特定部門エリア\00_次期システム\941_マニュアル\09.マスタ\09_04_メニュー管理マスタ入力(KPM9040E).xlsx</t>
  </si>
  <si>
    <t>\\kpdsv1\share\特定部門エリア\00_次期システム\941_マニュアル\09.マスタ\09_05_共通管理設定マスタ入力(KPM9050E).xlsx</t>
  </si>
  <si>
    <t>\\kpdsv1\share\特定部門エリア\00_次期システム\941_マニュアル\09.マスタ\09_06_共通管理マスタ入力(KPM9060E).xlsx</t>
  </si>
  <si>
    <t>\\kpdsv1\share\特定部門エリア\00_次期システム\941_マニュアル\09.マスタ\09_07_出荷指示地区コードマスタ入力(KPM9090E).xlsx</t>
  </si>
  <si>
    <t>\\kpdsv1\share\特定部門エリア\00_次期システム\941_マニュアル\09.マスタ\09_08_都道府県コードマスタ入力(KPM9100E).xlsx</t>
  </si>
  <si>
    <t>\\kpdsv1\share\特定部門エリア\00_次期システム\941_マニュアル\09.マスタ\09_09_品種区分マスタ入力(KPM9120E).xlsx</t>
  </si>
  <si>
    <t>\\kpdsv1\share\特定部門エリア\00_次期システム\941_マニュアル\09.マスタ\09_10_副資材名称マスタ入力(KPM9130E).xlsx</t>
  </si>
  <si>
    <t>\\kpdsv1\share\特定部門エリア\00_次期システム\941_マニュアル\09.マスタ\09_11_部品コードマスタ入力(KPM9140E).xlsx</t>
  </si>
  <si>
    <t>\\kpdsv1\share\特定部門エリア\00_次期システム\941_マニュアル\09.マスタ\09_12_検品不良コードマスタ入力(KPM9170E).xlsx</t>
  </si>
  <si>
    <t>\\kpdsv1\share\特定部門エリア\00_次期システム\941_マニュアル\09.マスタ\09_13_不良コードマスタ入力(KPM9180E).xlsx</t>
  </si>
  <si>
    <t>\\kpdsv1\share\特定部門エリア\00_次期システム\941_マニュアル\09.マスタ\09_14_カレンダマスタ入力(KPM9190E).xlsx</t>
  </si>
  <si>
    <t>\\kpdsv1\share\特定部門エリア\00_次期システム\941_マニュアル\09.マスタ\09_15_住所マスタ入力(KPM9200E).xlsx</t>
  </si>
  <si>
    <t>\\kpdsv1\share\特定部門エリア\00_次期システム\941_マニュアル\09.マスタ\09_16_所属マスタ入力(KPM9220E).xlsx</t>
  </si>
  <si>
    <t>\\kpdsv1\share\特定部門エリア\00_次期システム\941_マニュアル\09.マスタ\09_17_担当者マスタ入力(KPM9230E).xlsx</t>
  </si>
  <si>
    <t>\\kpdsv1\share\特定部門エリア\00_次期システム\941_マニュアル\09.マスタ\09_18_品目マスタ入力(KPM9240E).xlsx</t>
  </si>
  <si>
    <t>\\kpdsv1\share\特定部門エリア\00_次期システム\941_マニュアル\09.マスタ\09_19_得意先マスタ入力(KPM9270E).xlsx</t>
  </si>
  <si>
    <t>\\kpdsv1\share\特定部門エリア\00_次期システム\941_マニュアル\09.マスタ\09_20_納入先マスタ入力(KPM9280E).xlsx</t>
  </si>
  <si>
    <t>\\kpdsv1\share\特定部門エリア\00_次期システム\941_マニュアル\09.マスタ\09_21_仕入先マスタ入力(KPM9310E).xlsx</t>
  </si>
  <si>
    <t>\\kpdsv1\share\特定部門エリア\00_次期システム\941_マニュアル\09.マスタ\09_22_販売単価改定マスタ入力(KPM9320E).xlsx</t>
  </si>
  <si>
    <t>\\kpdsv1\share\特定部門エリア\00_次期システム\941_マニュアル\09.マスタ\09_23_銀行マスタ入力(KPM9340E).xlsx</t>
  </si>
  <si>
    <t>\\kpdsv1\share\特定部門エリア\00_次期システム\941_マニュアル\09.マスタ\09_24_預金口座マスタ入力(KPM9350E).xlsx</t>
  </si>
  <si>
    <t>\\kpdsv1\share\特定部門エリア\00_次期システム\941_マニュアル\09.マスタ\09_25_勘定科目マスタ入力(KPM9360E).xlsx</t>
  </si>
  <si>
    <t>\\kpdsv1\share\特定部門エリア\00_次期システム\941_マニュアル\09.マスタ\09_26_補助科目マスタ入力(KPM9370E).xlsx</t>
  </si>
  <si>
    <t>\\kpdsv1\share\特定部門エリア\00_次期システム\941_マニュアル\09.マスタ\09_27_適正在庫マスタ入力(KPM9380E).xlsx</t>
  </si>
  <si>
    <t>\\kpdsv1\share\特定部門エリア\00_次期システム\941_マニュアル\09.マスタ\09_28_汎用マスタ取込(品目マスタ)(KPM9390E).xlsx</t>
  </si>
  <si>
    <t>\\kpdsv1\share\特定部門エリア\00_次期システム\941_マニュアル\09.マスタ\09_29_汎用マスタ取込(得意先マスタ)(KPM9400E).xlsx</t>
  </si>
  <si>
    <t>\\kpdsv1\share\特定部門エリア\00_次期システム\941_マニュアル\09.マスタ\09_30_汎用マスタ取込(仕入先マスタ)(KPM9410E).xlsx</t>
  </si>
  <si>
    <t>\\kpdsv1\share\特定部門エリア\00_次期システム\941_マニュアル\09.マスタ\09_31_汎用マスタ出力(品目マスタ)(KPM9420E).xlsx</t>
  </si>
  <si>
    <t>\\kpdsv1\share\特定部門エリア\00_次期システム\941_マニュアル\09.マスタ\09_32_汎用マスタ出力(得意先マスタ)(KPM9430E).xlsx</t>
  </si>
  <si>
    <t>\\kpdsv1\share\特定部門エリア\00_次期システム\941_マニュアル\09.マスタ\09_33_汎用マスタ出力(仕入先マスタ)(KPM9440E).xlsx</t>
  </si>
  <si>
    <t>\\kpdsv1\share\特定部門エリア\00_次期システム\941_マニュアル\09.マスタ\09_34_運送会社マスタ入力(KPM9450E).xlsx</t>
  </si>
  <si>
    <t>\\kpdsv1\share\特定部門エリア\00_次期システム\941_マニュアル\09.マスタ\09_35_トラックマスタ入力(KPM9460E).xlsx</t>
  </si>
  <si>
    <t>\\kpdsv1\share\特定部門エリア\00_次期システム\941_マニュアル\09.マスタ\09_36_地区別運賃管理マスタ入力(KPM9470E).xlsx</t>
  </si>
  <si>
    <t>\\kpdsv1\share\特定部門エリア\00_次期システム\941_マニュアル\09.マスタ\09_37_材料と表面と調質の関係登録(KPM9500E).xlsx</t>
  </si>
  <si>
    <t>\\kpdsv1\share\特定部門エリア\00_次期システム\941_マニュアル\09.マスタ\09_38_印刷サイズ基準登録(KPM9510E).xlsx</t>
  </si>
  <si>
    <t>\\kpdsv1\share\特定部門エリア\00_次期システム\941_マニュアル\09.マスタ\09_39_販売基本データ入力(KPM9520E).xlsx</t>
  </si>
  <si>
    <t>\\kpdsv1\share\特定部門エリア\00_次期システム\941_マニュアル\09.マスタ\09_40_構成マスタ入力(KPM9530E).xlsx</t>
  </si>
  <si>
    <t>\\kpdsv1\share\特定部門エリア\00_次期システム\941_マニュアル\09.マスタ\09_41_二次加工構成マスタ入力(KPM9550E).xlsx</t>
  </si>
  <si>
    <t>\\kpdsv1\share\特定部門エリア\00_次期システム\941_マニュアル\09.マスタ\09_42_加工賃率マスタ入力(KPM9560E).xlsx</t>
  </si>
  <si>
    <t>\\kpdsv1\share\特定部門エリア\00_次期システム\941_マニュアル\09.マスタ\09_43_リサイクル対象品入力(KPM9580E).xlsx</t>
  </si>
  <si>
    <t>\\kpdsv1\share\特定部門エリア\00_次期システム\941_マニュアル\09.マスタ\09_44_条件入力マスタ入力(KPM9590E).xlsx</t>
  </si>
  <si>
    <t>\\kpdsv1\share\特定部門エリア\00_次期システム\941_マニュアル\09.マスタ\09_45_ロケーションマスタ入力(KPM9600E).xlsx</t>
  </si>
  <si>
    <t>\\kpdsv1\share\特定部門エリア\00_次期システム\941_マニュアル\09.マスタ\09_46_出荷止め理由コードマスタ入力(KPM9630E).xlsx</t>
  </si>
  <si>
    <t>\\kpdsv1\share\特定部門エリア\00_次期システム\941_マニュアル\09.マスタ\09_47_簡易算定係数・委託単価入力(KPM9581E).xlsx</t>
  </si>
  <si>
    <t>\\kpdsv1\share\特定部門エリア\00_次期システム\941_マニュアル\10.その他\10_01_操作履歴表示(KPD0000I) .xlsx</t>
  </si>
  <si>
    <t>社内メール</t>
    <phoneticPr fontId="4"/>
  </si>
  <si>
    <t>IpMes</t>
    <phoneticPr fontId="4"/>
  </si>
  <si>
    <t>IpMes</t>
    <phoneticPr fontId="4"/>
  </si>
  <si>
    <t>社内メール</t>
    <rPh sb="0" eb="2">
      <t>シャナイ</t>
    </rPh>
    <phoneticPr fontId="4"/>
  </si>
  <si>
    <t>モード</t>
    <phoneticPr fontId="4"/>
  </si>
  <si>
    <t>マクロショートカット(モード値)</t>
    <rPh sb="14" eb="15">
      <t>チ</t>
    </rPh>
    <phoneticPr fontId="4"/>
  </si>
  <si>
    <t>マクロブックウィンドウ位置</t>
    <rPh sb="11" eb="13">
      <t>イチ</t>
    </rPh>
    <phoneticPr fontId="4"/>
  </si>
  <si>
    <t>マクロブックウィンドウ位置上端</t>
    <rPh sb="11" eb="13">
      <t>イチ</t>
    </rPh>
    <rPh sb="13" eb="15">
      <t>ジョウタン</t>
    </rPh>
    <phoneticPr fontId="4"/>
  </si>
  <si>
    <t>マクロブックウィンドウ位置左端</t>
    <rPh sb="11" eb="13">
      <t>イチ</t>
    </rPh>
    <rPh sb="13" eb="15">
      <t>サタン</t>
    </rPh>
    <phoneticPr fontId="4"/>
  </si>
  <si>
    <t xml:space="preserve">ファイル名：金型マスタ登録エラーデータ_20210319_x000D_
_x000D_
【電算課】 金型マスタ登録エラーデータ _x000D_
_x000D_
_x000D_
谷次長様_x000D_
_x000D_
いつもお世話になっております。_x000D_
電算課 春日です。_x000D_
_x000D_
見積計算システムに登録された_x000D_
金型マスタの取込にて添付pdfのエラーが_x000D_
発生しております。_x000D_
_x000D_
ご確認のほどよろしくお願いいたします。_x000D_
_x000D_
</t>
    <phoneticPr fontId="3" type="Hiragana"/>
  </si>
  <si>
    <t>社内メール</t>
    <phoneticPr fontId="4"/>
  </si>
  <si>
    <t>721.5</t>
    <phoneticPr fontId="4"/>
  </si>
  <si>
    <t>763</t>
    <phoneticPr fontId="4"/>
  </si>
  <si>
    <t>デフォルトセット</t>
    <phoneticPr fontId="4"/>
  </si>
  <si>
    <t>75201581S000</t>
  </si>
  <si>
    <t>75201581T000</t>
  </si>
  <si>
    <t>75201581T001</t>
  </si>
  <si>
    <t>True</t>
    <phoneticPr fontId="3" type="Hiragana"/>
  </si>
  <si>
    <t>全て</t>
    <phoneticPr fontId="3" type="Hiragana"/>
  </si>
  <si>
    <t>本社1F</t>
    <rPh sb="0" eb="2">
      <t>ホンシャ</t>
    </rPh>
    <phoneticPr fontId="4"/>
  </si>
  <si>
    <t>本社4F</t>
    <rPh sb="0" eb="2">
      <t>ホンシャ</t>
    </rPh>
    <phoneticPr fontId="4"/>
  </si>
  <si>
    <t>安行1F</t>
    <rPh sb="0" eb="2">
      <t>アンギョウ</t>
    </rPh>
    <phoneticPr fontId="4"/>
  </si>
  <si>
    <t>安行2F</t>
    <rPh sb="0" eb="2">
      <t>アンギョウ</t>
    </rPh>
    <phoneticPr fontId="4"/>
  </si>
  <si>
    <t>大阪支社</t>
    <rPh sb="0" eb="2">
      <t>オオサカ</t>
    </rPh>
    <rPh sb="2" eb="4">
      <t>シシャ</t>
    </rPh>
    <phoneticPr fontId="4"/>
  </si>
  <si>
    <t>運輸</t>
    <rPh sb="0" eb="2">
      <t>ウンユ</t>
    </rPh>
    <phoneticPr fontId="4"/>
  </si>
  <si>
    <t>滋賀工場</t>
    <rPh sb="0" eb="2">
      <t>シガ</t>
    </rPh>
    <rPh sb="2" eb="4">
      <t>コウジョウ</t>
    </rPh>
    <phoneticPr fontId="4"/>
  </si>
  <si>
    <t>佐賀事務所</t>
    <rPh sb="0" eb="2">
      <t>サガ</t>
    </rPh>
    <rPh sb="2" eb="4">
      <t>ジム</t>
    </rPh>
    <rPh sb="4" eb="5">
      <t>ショ</t>
    </rPh>
    <phoneticPr fontId="4"/>
  </si>
  <si>
    <t>佐賀現場事務所</t>
    <rPh sb="0" eb="2">
      <t>サガ</t>
    </rPh>
    <rPh sb="2" eb="4">
      <t>ゲンバ</t>
    </rPh>
    <rPh sb="4" eb="6">
      <t>ジム</t>
    </rPh>
    <rPh sb="6" eb="7">
      <t>ショ</t>
    </rPh>
    <phoneticPr fontId="4"/>
  </si>
  <si>
    <t>C</t>
    <phoneticPr fontId="4"/>
  </si>
  <si>
    <t>M</t>
    <phoneticPr fontId="4"/>
  </si>
  <si>
    <t>Y</t>
    <phoneticPr fontId="4"/>
  </si>
  <si>
    <t>BK</t>
    <phoneticPr fontId="4"/>
  </si>
  <si>
    <t>カラー</t>
    <phoneticPr fontId="4"/>
  </si>
  <si>
    <t>白黒</t>
    <rPh sb="0" eb="2">
      <t>シロクロ</t>
    </rPh>
    <phoneticPr fontId="4"/>
  </si>
  <si>
    <t>合計</t>
    <rPh sb="0" eb="2">
      <t>ゴウケイ</t>
    </rPh>
    <phoneticPr fontId="4"/>
  </si>
  <si>
    <t>C現在枚数</t>
    <rPh sb="1" eb="3">
      <t>ゲンザイ</t>
    </rPh>
    <rPh sb="3" eb="5">
      <t>マイスウ</t>
    </rPh>
    <phoneticPr fontId="4"/>
  </si>
  <si>
    <t>M現在枚数</t>
    <rPh sb="1" eb="3">
      <t>ゲンザイ</t>
    </rPh>
    <rPh sb="3" eb="5">
      <t>マイスウ</t>
    </rPh>
    <phoneticPr fontId="4"/>
  </si>
  <si>
    <t>Y現在枚数</t>
    <rPh sb="1" eb="3">
      <t>ゲンザイ</t>
    </rPh>
    <rPh sb="3" eb="5">
      <t>マイスウ</t>
    </rPh>
    <phoneticPr fontId="4"/>
  </si>
  <si>
    <t>BK現在枚数</t>
    <rPh sb="2" eb="4">
      <t>ゲンザイ</t>
    </rPh>
    <rPh sb="4" eb="6">
      <t>マイスウ</t>
    </rPh>
    <phoneticPr fontId="4"/>
  </si>
  <si>
    <t>KPD3010I_材料管理照会_機能設計書.xlsx</t>
  </si>
  <si>
    <t>KPD6320U_ＳＩＡＳ支払データ取込_機能設計書.xlsx</t>
  </si>
  <si>
    <t>KPD6330R_債務残高ＣＳＶ出力_機能設計書.xlsx</t>
  </si>
  <si>
    <t>確認お願いメール</t>
  </si>
  <si>
    <t xml:space="preserve">システムテスト課題 #713、#714について _x000D_
_x000D_
新倉様_x000D_
お疲れ様です。_x000D_
_x000D_
#713、#714に関連しまして、_x000D_
現行で営業が使用している_x000D_
『17. 預り在庫一覧表作成と印刷(TAN730)』を元に_x000D_
春日君の方でなるべく同じフォーマットになるようにKIT3用に機能を作りました。_x000D_
_x000D_
在庫タブの右下に『預り在庫一覧表_金方堂』という機能名で追加しておりますので、_x000D_
お時間ございますときにご確認いただけますでしょうか。_x000D_
_x000D_
改善点等ございましたらご連絡下さい。_x000D_
よろしくお願いいたします。_x000D_
</t>
  </si>
  <si>
    <t>課題確認お願いメール</t>
  </si>
  <si>
    <t xml:space="preserve">安行工場　木村次長様_x000D_
ＸＸＸＸ様_x000D_
_x000D_
お疲れ様です。_x000D_
標題の件につきまして、日立から修正したとの回答が来ました。_x000D_
お手数ではありますが、ご確認のうえ、よろしければ当課題のクローズをお願い致します。_x000D_
_x000D_
_x000D_
_x000D_
</t>
  </si>
  <si>
    <t>定刻スケジュール表示</t>
    <rPh sb="0" eb="2">
      <t>テイコク</t>
    </rPh>
    <rPh sb="8" eb="10">
      <t>ヒョウジ</t>
    </rPh>
    <phoneticPr fontId="4"/>
  </si>
  <si>
    <t>定刻スケジュール表示時刻</t>
    <rPh sb="0" eb="2">
      <t>テイコク</t>
    </rPh>
    <rPh sb="8" eb="10">
      <t>ヒョウジ</t>
    </rPh>
    <rPh sb="10" eb="12">
      <t>ジコク</t>
    </rPh>
    <phoneticPr fontId="4"/>
  </si>
  <si>
    <t>時刻</t>
    <rPh sb="0" eb="2">
      <t>ジコク</t>
    </rPh>
    <phoneticPr fontId="4"/>
  </si>
  <si>
    <t>表示文字列</t>
    <rPh sb="0" eb="2">
      <t>ヒョウジ</t>
    </rPh>
    <rPh sb="2" eb="4">
      <t>モジ</t>
    </rPh>
    <rPh sb="4" eb="5">
      <t>レツ</t>
    </rPh>
    <phoneticPr fontId="4"/>
  </si>
  <si>
    <t>18:00:00</t>
    <phoneticPr fontId="4"/>
  </si>
  <si>
    <t>課題台帳持ち帰り</t>
    <rPh sb="0" eb="2">
      <t>カダイ</t>
    </rPh>
    <rPh sb="2" eb="4">
      <t>ダイチョウ</t>
    </rPh>
    <rPh sb="4" eb="5">
      <t>モ</t>
    </rPh>
    <rPh sb="6" eb="7">
      <t>カエ</t>
    </rPh>
    <phoneticPr fontId="4"/>
  </si>
  <si>
    <t>（元ネタは、打合せメモ、課題台帳、新課題台帳、メニュー毎、番号ごと添付、要件定義フォルダ内作成資料）</t>
  </si>
  <si>
    <t>打合せメモ</t>
    <rPh sb="0" eb="2">
      <t>ウチアワ</t>
    </rPh>
    <phoneticPr fontId="4"/>
  </si>
  <si>
    <t>課題台帳</t>
    <rPh sb="0" eb="2">
      <t>カダイ</t>
    </rPh>
    <rPh sb="2" eb="4">
      <t>ダイチョウ</t>
    </rPh>
    <phoneticPr fontId="4"/>
  </si>
  <si>
    <t>新課題台帳</t>
    <rPh sb="0" eb="1">
      <t>シン</t>
    </rPh>
    <rPh sb="1" eb="3">
      <t>カダイ</t>
    </rPh>
    <rPh sb="3" eb="5">
      <t>ダイチョウ</t>
    </rPh>
    <phoneticPr fontId="4"/>
  </si>
  <si>
    <t>日付</t>
    <rPh sb="0" eb="2">
      <t>ヒヅケ</t>
    </rPh>
    <phoneticPr fontId="4"/>
  </si>
  <si>
    <t>部署</t>
    <rPh sb="0" eb="2">
      <t>ブショ</t>
    </rPh>
    <phoneticPr fontId="4"/>
  </si>
  <si>
    <t>30-100%</t>
  </si>
  <si>
    <t>本社1F</t>
    <phoneticPr fontId="4"/>
  </si>
  <si>
    <t>本社4F</t>
    <phoneticPr fontId="4"/>
  </si>
  <si>
    <t>安行1F</t>
    <phoneticPr fontId="4"/>
  </si>
  <si>
    <t>大阪</t>
    <phoneticPr fontId="4"/>
  </si>
  <si>
    <t>運輸</t>
    <phoneticPr fontId="4"/>
  </si>
  <si>
    <t>滋賀</t>
    <phoneticPr fontId="4"/>
  </si>
  <si>
    <t>佐賀</t>
    <phoneticPr fontId="4"/>
  </si>
  <si>
    <t>佐賀現場</t>
    <phoneticPr fontId="4"/>
  </si>
  <si>
    <t>30-100%</t>
    <phoneticPr fontId="4"/>
  </si>
  <si>
    <t>2021/07/29</t>
    <phoneticPr fontId="4"/>
  </si>
  <si>
    <t>本社1F</t>
    <phoneticPr fontId="4"/>
  </si>
  <si>
    <t>2021/07/29</t>
    <phoneticPr fontId="4"/>
  </si>
  <si>
    <t>本社4F</t>
    <phoneticPr fontId="4"/>
  </si>
  <si>
    <t>安行1F</t>
    <phoneticPr fontId="4"/>
  </si>
  <si>
    <t>大阪</t>
    <phoneticPr fontId="4"/>
  </si>
  <si>
    <t>運輸</t>
    <phoneticPr fontId="4"/>
  </si>
  <si>
    <t>30-100%</t>
    <phoneticPr fontId="4"/>
  </si>
  <si>
    <t>安行2F</t>
    <phoneticPr fontId="4"/>
  </si>
  <si>
    <t>2021/07/30</t>
  </si>
  <si>
    <t>本社1F</t>
  </si>
  <si>
    <t>80%</t>
  </si>
  <si>
    <t>50%</t>
  </si>
  <si>
    <t>60%</t>
  </si>
  <si>
    <t>70%</t>
  </si>
  <si>
    <t>本社4F</t>
  </si>
  <si>
    <t>安行1F</t>
  </si>
  <si>
    <t>30%</t>
  </si>
  <si>
    <t>100%</t>
  </si>
  <si>
    <t>90%</t>
  </si>
  <si>
    <t>安行2F</t>
  </si>
  <si>
    <t>大阪</t>
  </si>
  <si>
    <t>40%</t>
  </si>
  <si>
    <t>0%</t>
  </si>
  <si>
    <t>運輸</t>
  </si>
  <si>
    <t>滋賀</t>
  </si>
  <si>
    <t>10%</t>
  </si>
  <si>
    <t>佐賀</t>
  </si>
  <si>
    <t>佐賀現場</t>
  </si>
  <si>
    <t>2021/08/02</t>
  </si>
  <si>
    <t>20%</t>
  </si>
  <si>
    <t>2021/08/03</t>
    <phoneticPr fontId="4"/>
  </si>
  <si>
    <t>本社1F</t>
    <phoneticPr fontId="4"/>
  </si>
  <si>
    <t>80%</t>
    <phoneticPr fontId="4"/>
  </si>
  <si>
    <t>50%</t>
    <phoneticPr fontId="4"/>
  </si>
  <si>
    <t>60%</t>
    <phoneticPr fontId="4"/>
  </si>
  <si>
    <t>70%</t>
    <phoneticPr fontId="4"/>
  </si>
  <si>
    <t>81,267</t>
  </si>
  <si>
    <t>154,121</t>
  </si>
  <si>
    <t>235,388</t>
  </si>
  <si>
    <t>3,655</t>
  </si>
  <si>
    <t>7,349</t>
  </si>
  <si>
    <t>5,663</t>
  </si>
  <si>
    <t>4,119</t>
  </si>
  <si>
    <t>2021/08/03</t>
    <phoneticPr fontId="4"/>
  </si>
  <si>
    <t>本社4F</t>
    <phoneticPr fontId="4"/>
  </si>
  <si>
    <t>30-100%</t>
    <phoneticPr fontId="4"/>
  </si>
  <si>
    <t>65,111</t>
  </si>
  <si>
    <t>168,654</t>
  </si>
  <si>
    <t>233,765</t>
  </si>
  <si>
    <t>13,483</t>
  </si>
  <si>
    <t>16,377</t>
  </si>
  <si>
    <t>5,766</t>
  </si>
  <si>
    <t>安行1F</t>
    <phoneticPr fontId="4"/>
  </si>
  <si>
    <t>30%</t>
    <phoneticPr fontId="4"/>
  </si>
  <si>
    <t>100%</t>
    <phoneticPr fontId="4"/>
  </si>
  <si>
    <t>80%</t>
    <phoneticPr fontId="4"/>
  </si>
  <si>
    <t>24,568</t>
  </si>
  <si>
    <t>40,953</t>
  </si>
  <si>
    <t>65,521</t>
  </si>
  <si>
    <t>9,567</t>
  </si>
  <si>
    <t>657</t>
  </si>
  <si>
    <t>2,190</t>
  </si>
  <si>
    <t>安行2F</t>
    <phoneticPr fontId="4"/>
  </si>
  <si>
    <t>88,043</t>
  </si>
  <si>
    <t>212,610</t>
  </si>
  <si>
    <t>300,653</t>
  </si>
  <si>
    <t>3,720</t>
  </si>
  <si>
    <t>5,316</t>
  </si>
  <si>
    <t>4,622</t>
  </si>
  <si>
    <t>3,948</t>
  </si>
  <si>
    <t>大阪</t>
    <phoneticPr fontId="4"/>
  </si>
  <si>
    <t>40%</t>
    <phoneticPr fontId="4"/>
  </si>
  <si>
    <t>20%</t>
    <phoneticPr fontId="4"/>
  </si>
  <si>
    <t>51,155</t>
  </si>
  <si>
    <t>73,610</t>
  </si>
  <si>
    <t>124,765</t>
  </si>
  <si>
    <t>19,887</t>
  </si>
  <si>
    <t>9,511</t>
  </si>
  <si>
    <t>79</t>
  </si>
  <si>
    <t>運輸</t>
    <phoneticPr fontId="4"/>
  </si>
  <si>
    <t>90%</t>
    <phoneticPr fontId="4"/>
  </si>
  <si>
    <t>8,299</t>
  </si>
  <si>
    <t>83,442</t>
  </si>
  <si>
    <t>91,741</t>
  </si>
  <si>
    <t>2,714</t>
  </si>
  <si>
    <t>滋賀</t>
    <phoneticPr fontId="4"/>
  </si>
  <si>
    <t>10%</t>
    <phoneticPr fontId="4"/>
  </si>
  <si>
    <t>82,039</t>
  </si>
  <si>
    <t>67,603</t>
  </si>
  <si>
    <t>149,642</t>
  </si>
  <si>
    <t>7,551</t>
  </si>
  <si>
    <t>13,212</t>
  </si>
  <si>
    <t>1,589</t>
  </si>
  <si>
    <t>佐賀</t>
    <phoneticPr fontId="4"/>
  </si>
  <si>
    <t>5,576</t>
  </si>
  <si>
    <t>61,112</t>
  </si>
  <si>
    <t>66,688</t>
  </si>
  <si>
    <t>681</t>
  </si>
  <si>
    <t>7,810</t>
  </si>
  <si>
    <t>佐賀現場</t>
    <phoneticPr fontId="4"/>
  </si>
  <si>
    <t>58,769</t>
  </si>
  <si>
    <t>48,121</t>
  </si>
  <si>
    <t>106,890</t>
  </si>
  <si>
    <t>21,370</t>
  </si>
  <si>
    <t>6,261</t>
  </si>
  <si>
    <t>8,213</t>
  </si>
  <si>
    <t>09:00:00</t>
    <phoneticPr fontId="4"/>
  </si>
  <si>
    <t>月末</t>
    <rPh sb="0" eb="2">
      <t>ゲツマツ</t>
    </rPh>
    <phoneticPr fontId="4"/>
  </si>
  <si>
    <t>2021/08/04</t>
  </si>
  <si>
    <t>81,291</t>
  </si>
  <si>
    <t>154,276</t>
  </si>
  <si>
    <t>235,567</t>
  </si>
  <si>
    <t>3,679</t>
  </si>
  <si>
    <t>7,373</t>
  </si>
  <si>
    <t>5,687</t>
  </si>
  <si>
    <t>4,298</t>
  </si>
  <si>
    <t>65,249</t>
  </si>
  <si>
    <t>168,874</t>
  </si>
  <si>
    <t>234,123</t>
  </si>
  <si>
    <t>13,621</t>
  </si>
  <si>
    <t>16,515</t>
  </si>
  <si>
    <t>6,124</t>
  </si>
  <si>
    <t>24,585</t>
  </si>
  <si>
    <t>40,961</t>
  </si>
  <si>
    <t>65,546</t>
  </si>
  <si>
    <t>9,584</t>
  </si>
  <si>
    <t>674</t>
  </si>
  <si>
    <t>2,215</t>
  </si>
  <si>
    <t>88,096</t>
  </si>
  <si>
    <t>212,773</t>
  </si>
  <si>
    <t>300,869</t>
  </si>
  <si>
    <t>3,773</t>
  </si>
  <si>
    <t>5,369</t>
  </si>
  <si>
    <t>4,675</t>
  </si>
  <si>
    <t>4,164</t>
  </si>
  <si>
    <t>51,164</t>
  </si>
  <si>
    <t>73,687</t>
  </si>
  <si>
    <t>124,851</t>
  </si>
  <si>
    <t>19,896</t>
  </si>
  <si>
    <t>9,520</t>
  </si>
  <si>
    <t>165</t>
  </si>
  <si>
    <t>8,318</t>
  </si>
  <si>
    <t>83,536</t>
  </si>
  <si>
    <t>91,854</t>
  </si>
  <si>
    <t>5,335</t>
  </si>
  <si>
    <t>2,827</t>
  </si>
  <si>
    <t>82,107</t>
  </si>
  <si>
    <t>67,640</t>
  </si>
  <si>
    <t>149,747</t>
  </si>
  <si>
    <t>7,619</t>
  </si>
  <si>
    <t>13,280</t>
  </si>
  <si>
    <t>888</t>
  </si>
  <si>
    <t>1,694</t>
  </si>
  <si>
    <t>5,595</t>
  </si>
  <si>
    <t>61,174</t>
  </si>
  <si>
    <t>66,769</t>
  </si>
  <si>
    <t>700</t>
  </si>
  <si>
    <t>7,891</t>
  </si>
  <si>
    <t>58,805</t>
  </si>
  <si>
    <t>48,143</t>
  </si>
  <si>
    <t>106,948</t>
  </si>
  <si>
    <t>21,406</t>
  </si>
  <si>
    <t>6,297</t>
  </si>
  <si>
    <t>8,271</t>
  </si>
  <si>
    <t>2021/08/05</t>
  </si>
  <si>
    <t>81,347</t>
  </si>
  <si>
    <t>154,404</t>
  </si>
  <si>
    <t>235,751</t>
  </si>
  <si>
    <t>3,735</t>
  </si>
  <si>
    <t>7,429</t>
  </si>
  <si>
    <t>5,743</t>
  </si>
  <si>
    <t>4,482</t>
  </si>
  <si>
    <t>65,358</t>
  </si>
  <si>
    <t>168,904</t>
  </si>
  <si>
    <t>234,262</t>
  </si>
  <si>
    <t>13,730</t>
  </si>
  <si>
    <t>16,624</t>
  </si>
  <si>
    <t>6,263</t>
  </si>
  <si>
    <t>24,613</t>
  </si>
  <si>
    <t>41,186</t>
  </si>
  <si>
    <t>65,799</t>
  </si>
  <si>
    <t>9,612</t>
  </si>
  <si>
    <t>702</t>
  </si>
  <si>
    <t>2,468</t>
  </si>
  <si>
    <t>88,199</t>
  </si>
  <si>
    <t>212,908</t>
  </si>
  <si>
    <t>301,107</t>
  </si>
  <si>
    <t>3,876</t>
  </si>
  <si>
    <t>5,472</t>
  </si>
  <si>
    <t>4,778</t>
  </si>
  <si>
    <t>4,402</t>
  </si>
  <si>
    <t>51,218</t>
  </si>
  <si>
    <t>73,760</t>
  </si>
  <si>
    <t>124,978</t>
  </si>
  <si>
    <t>19,950</t>
  </si>
  <si>
    <t>9,574</t>
  </si>
  <si>
    <t>292</t>
  </si>
  <si>
    <t>8,320</t>
  </si>
  <si>
    <t>83,607</t>
  </si>
  <si>
    <t>91,927</t>
  </si>
  <si>
    <t>5,337</t>
  </si>
  <si>
    <t>2,900</t>
  </si>
  <si>
    <t>82,185</t>
  </si>
  <si>
    <t>67,682</t>
  </si>
  <si>
    <t>149,867</t>
  </si>
  <si>
    <t>7,697</t>
  </si>
  <si>
    <t>13,358</t>
  </si>
  <si>
    <t>966</t>
  </si>
  <si>
    <t>1,814</t>
  </si>
  <si>
    <t>5,613</t>
  </si>
  <si>
    <t>61,188</t>
  </si>
  <si>
    <t>66,801</t>
  </si>
  <si>
    <t>718</t>
  </si>
  <si>
    <t>7,923</t>
  </si>
  <si>
    <t>58,825</t>
  </si>
  <si>
    <t>48,157</t>
  </si>
  <si>
    <t>106,982</t>
  </si>
  <si>
    <t>21,426</t>
  </si>
  <si>
    <t>6,317</t>
  </si>
  <si>
    <t>8,305</t>
  </si>
  <si>
    <t>2021/08/06</t>
  </si>
  <si>
    <t>81,377</t>
  </si>
  <si>
    <t>154,511</t>
  </si>
  <si>
    <t>235,888</t>
  </si>
  <si>
    <t>3,765</t>
  </si>
  <si>
    <t>7,459</t>
  </si>
  <si>
    <t>5,773</t>
  </si>
  <si>
    <t>4,619</t>
  </si>
  <si>
    <t>65,384</t>
  </si>
  <si>
    <t>169,020</t>
  </si>
  <si>
    <t>234,404</t>
  </si>
  <si>
    <t>13,756</t>
  </si>
  <si>
    <t>16,650</t>
  </si>
  <si>
    <t>6,405</t>
  </si>
  <si>
    <t>24,638</t>
  </si>
  <si>
    <t>41,213</t>
  </si>
  <si>
    <t>65,851</t>
  </si>
  <si>
    <t>9,637</t>
  </si>
  <si>
    <t>727</t>
  </si>
  <si>
    <t>2,520</t>
  </si>
  <si>
    <t>88,242</t>
  </si>
  <si>
    <t>213,189</t>
  </si>
  <si>
    <t>301,431</t>
  </si>
  <si>
    <t>3,919</t>
  </si>
  <si>
    <t>5,515</t>
  </si>
  <si>
    <t>4,821</t>
  </si>
  <si>
    <t>4,726</t>
  </si>
  <si>
    <t>51,234</t>
  </si>
  <si>
    <t>73,794</t>
  </si>
  <si>
    <t>125,028</t>
  </si>
  <si>
    <t>19,966</t>
  </si>
  <si>
    <t>9,590</t>
  </si>
  <si>
    <t>8,365</t>
  </si>
  <si>
    <t>83,681</t>
  </si>
  <si>
    <t>92,046</t>
  </si>
  <si>
    <t>5,382</t>
  </si>
  <si>
    <t>3,019</t>
  </si>
  <si>
    <t>82,231</t>
  </si>
  <si>
    <t>67,749</t>
  </si>
  <si>
    <t>149,980</t>
  </si>
  <si>
    <t>7,743</t>
  </si>
  <si>
    <t>13,404</t>
  </si>
  <si>
    <t>1,012</t>
  </si>
  <si>
    <t>1,927</t>
  </si>
  <si>
    <t>61,193</t>
  </si>
  <si>
    <t>66,806</t>
  </si>
  <si>
    <t>7,928</t>
  </si>
  <si>
    <t>58,851</t>
  </si>
  <si>
    <t>48,159</t>
  </si>
  <si>
    <t>107,010</t>
  </si>
  <si>
    <t>21,452</t>
  </si>
  <si>
    <t>6,343</t>
  </si>
  <si>
    <t>8,333</t>
  </si>
  <si>
    <t>2021/08/10</t>
  </si>
  <si>
    <t>81,405</t>
  </si>
  <si>
    <t>154,703</t>
  </si>
  <si>
    <t>236,108</t>
  </si>
  <si>
    <t>3,793</t>
  </si>
  <si>
    <t>7,487</t>
  </si>
  <si>
    <t>5,801</t>
  </si>
  <si>
    <t>4,839</t>
  </si>
  <si>
    <t>65,516</t>
  </si>
  <si>
    <t>169,129</t>
  </si>
  <si>
    <t>234,645</t>
  </si>
  <si>
    <t>13,888</t>
  </si>
  <si>
    <t>16,782</t>
  </si>
  <si>
    <t>6,646</t>
  </si>
  <si>
    <t>24,666</t>
  </si>
  <si>
    <t>41,225</t>
  </si>
  <si>
    <t>65,891</t>
  </si>
  <si>
    <t>9,665</t>
  </si>
  <si>
    <t>755</t>
  </si>
  <si>
    <t>2,560</t>
  </si>
  <si>
    <t>88,282</t>
  </si>
  <si>
    <t>213,291</t>
  </si>
  <si>
    <t>301,573</t>
  </si>
  <si>
    <t>3,959</t>
  </si>
  <si>
    <t>5,555</t>
  </si>
  <si>
    <t>4,861</t>
  </si>
  <si>
    <t>4,868</t>
  </si>
  <si>
    <t>51,264</t>
  </si>
  <si>
    <t>73,837</t>
  </si>
  <si>
    <t>125,101</t>
  </si>
  <si>
    <t>19,996</t>
  </si>
  <si>
    <t>9,620</t>
  </si>
  <si>
    <t>415</t>
  </si>
  <si>
    <t>8,367</t>
  </si>
  <si>
    <t>83,807</t>
  </si>
  <si>
    <t>92,174</t>
  </si>
  <si>
    <t>5,384</t>
  </si>
  <si>
    <t>3,147</t>
  </si>
  <si>
    <t>82,316</t>
  </si>
  <si>
    <t>67,835</t>
  </si>
  <si>
    <t>150,151</t>
  </si>
  <si>
    <t>7,828</t>
  </si>
  <si>
    <t>13,489</t>
  </si>
  <si>
    <t>1,097</t>
  </si>
  <si>
    <t>2,098</t>
  </si>
  <si>
    <t>5,615</t>
  </si>
  <si>
    <t>61,249</t>
  </si>
  <si>
    <t>66,864</t>
  </si>
  <si>
    <t>7,986</t>
  </si>
  <si>
    <t>58,862</t>
  </si>
  <si>
    <t>48,234</t>
  </si>
  <si>
    <t>107,096</t>
  </si>
  <si>
    <t>21,463</t>
  </si>
  <si>
    <t>6,354</t>
  </si>
  <si>
    <t>8,419</t>
  </si>
  <si>
    <t>2021/08/11</t>
  </si>
  <si>
    <t>81,440</t>
  </si>
  <si>
    <t>154,875</t>
  </si>
  <si>
    <t>236,315</t>
  </si>
  <si>
    <t>3,828</t>
  </si>
  <si>
    <t>7,522</t>
  </si>
  <si>
    <t>5,836</t>
  </si>
  <si>
    <t>5,046</t>
  </si>
  <si>
    <t>65,553</t>
  </si>
  <si>
    <t>169,192</t>
  </si>
  <si>
    <t>234,745</t>
  </si>
  <si>
    <t>13,925</t>
  </si>
  <si>
    <t>16,819</t>
  </si>
  <si>
    <t>6,746</t>
  </si>
  <si>
    <t>24,694</t>
  </si>
  <si>
    <t>41,233</t>
  </si>
  <si>
    <t>65,927</t>
  </si>
  <si>
    <t>9,693</t>
  </si>
  <si>
    <t>783</t>
  </si>
  <si>
    <t>2,596</t>
  </si>
  <si>
    <t>88,372</t>
  </si>
  <si>
    <t>213,508</t>
  </si>
  <si>
    <t>301,880</t>
  </si>
  <si>
    <t>4,049</t>
  </si>
  <si>
    <t>5,645</t>
  </si>
  <si>
    <t>4,951</t>
  </si>
  <si>
    <t>5,175</t>
  </si>
  <si>
    <t>51,294</t>
  </si>
  <si>
    <t>73,904</t>
  </si>
  <si>
    <t>125,198</t>
  </si>
  <si>
    <t>20,026</t>
  </si>
  <si>
    <t>9,650</t>
  </si>
  <si>
    <t>83,863</t>
  </si>
  <si>
    <t>92,230</t>
  </si>
  <si>
    <t>3,203</t>
  </si>
  <si>
    <t>82,398</t>
  </si>
  <si>
    <t>67,888</t>
  </si>
  <si>
    <t>150,286</t>
  </si>
  <si>
    <t>7,910</t>
  </si>
  <si>
    <t>13,571</t>
  </si>
  <si>
    <t>1,179</t>
  </si>
  <si>
    <t>2,233</t>
  </si>
  <si>
    <t>61,274</t>
  </si>
  <si>
    <t>66,889</t>
  </si>
  <si>
    <t>8,011</t>
  </si>
  <si>
    <t>2021/08/17</t>
  </si>
  <si>
    <t>81,519</t>
  </si>
  <si>
    <t>155,255</t>
  </si>
  <si>
    <t>236,774</t>
  </si>
  <si>
    <t>3,907</t>
  </si>
  <si>
    <t>7,601</t>
  </si>
  <si>
    <t>5,915</t>
  </si>
  <si>
    <t>5,505</t>
  </si>
  <si>
    <t>65,705</t>
  </si>
  <si>
    <t>169,417</t>
  </si>
  <si>
    <t>235,122</t>
  </si>
  <si>
    <t>14,077</t>
  </si>
  <si>
    <t>7,123</t>
  </si>
  <si>
    <t>24,733</t>
  </si>
  <si>
    <t>41,367</t>
  </si>
  <si>
    <t>66,100</t>
  </si>
  <si>
    <t>9,732</t>
  </si>
  <si>
    <t>2,769</t>
  </si>
  <si>
    <t>88,428</t>
  </si>
  <si>
    <t>213,628</t>
  </si>
  <si>
    <t>302,056</t>
  </si>
  <si>
    <t>4,105</t>
  </si>
  <si>
    <t>5,701</t>
  </si>
  <si>
    <t>5,007</t>
  </si>
  <si>
    <t>5,351</t>
  </si>
  <si>
    <t>51,382</t>
  </si>
  <si>
    <t>74,043</t>
  </si>
  <si>
    <t>125,425</t>
  </si>
  <si>
    <t>20,114</t>
  </si>
  <si>
    <t>9,738</t>
  </si>
  <si>
    <t>739</t>
  </si>
  <si>
    <t>8,376</t>
  </si>
  <si>
    <t>84,032</t>
  </si>
  <si>
    <t>92,408</t>
  </si>
  <si>
    <t>5,393</t>
  </si>
  <si>
    <t>3,381</t>
  </si>
  <si>
    <t>82,529</t>
  </si>
  <si>
    <t>67,920</t>
  </si>
  <si>
    <t>150,449</t>
  </si>
  <si>
    <t>8,041</t>
  </si>
  <si>
    <t>13,702</t>
  </si>
  <si>
    <t>1,310</t>
  </si>
  <si>
    <t>2,396</t>
  </si>
  <si>
    <t>5,621</t>
  </si>
  <si>
    <t>61,331</t>
  </si>
  <si>
    <t>66,952</t>
  </si>
  <si>
    <t>726</t>
  </si>
  <si>
    <t>8,074</t>
  </si>
  <si>
    <t>58,880</t>
  </si>
  <si>
    <t>48,260</t>
  </si>
  <si>
    <t>107,140</t>
  </si>
  <si>
    <t>21,481</t>
  </si>
  <si>
    <t>6,372</t>
  </si>
  <si>
    <t>8,463</t>
  </si>
  <si>
    <t>2021/08/18</t>
  </si>
  <si>
    <t>81,546</t>
  </si>
  <si>
    <t>155,340</t>
  </si>
  <si>
    <t>236,886</t>
  </si>
  <si>
    <t>3,934</t>
  </si>
  <si>
    <t>7,628</t>
  </si>
  <si>
    <t>5,942</t>
  </si>
  <si>
    <t>5,617</t>
  </si>
  <si>
    <t>65,754</t>
  </si>
  <si>
    <t>169,526</t>
  </si>
  <si>
    <t>235,280</t>
  </si>
  <si>
    <t>14,126</t>
  </si>
  <si>
    <t>49</t>
  </si>
  <si>
    <t>7,281</t>
  </si>
  <si>
    <t>24,761</t>
  </si>
  <si>
    <t>41,579</t>
  </si>
  <si>
    <t>66,340</t>
  </si>
  <si>
    <t>9,760</t>
  </si>
  <si>
    <t>3,009</t>
  </si>
  <si>
    <t>88,498</t>
  </si>
  <si>
    <t>214,007</t>
  </si>
  <si>
    <t>302,505</t>
  </si>
  <si>
    <t>4,175</t>
  </si>
  <si>
    <t>5,771</t>
  </si>
  <si>
    <t>5,077</t>
  </si>
  <si>
    <t>5,800</t>
  </si>
  <si>
    <t>51,398</t>
  </si>
  <si>
    <t>74,064</t>
  </si>
  <si>
    <t>125,462</t>
  </si>
  <si>
    <t>20,130</t>
  </si>
  <si>
    <t>9,754</t>
  </si>
  <si>
    <t>776</t>
  </si>
  <si>
    <t>8,385</t>
  </si>
  <si>
    <t>84,130</t>
  </si>
  <si>
    <t>92,515</t>
  </si>
  <si>
    <t>5,402</t>
  </si>
  <si>
    <t>3,488</t>
  </si>
  <si>
    <t>82,621</t>
  </si>
  <si>
    <t>67,967</t>
  </si>
  <si>
    <t>150,588</t>
  </si>
  <si>
    <t>8,133</t>
  </si>
  <si>
    <t>1,402</t>
  </si>
  <si>
    <t>2,535</t>
  </si>
  <si>
    <t>58,894</t>
  </si>
  <si>
    <t>48,265</t>
  </si>
  <si>
    <t>107,159</t>
  </si>
  <si>
    <t>21,495</t>
  </si>
  <si>
    <t>6,386</t>
  </si>
  <si>
    <t>8,482</t>
  </si>
  <si>
    <t>2021/08/19</t>
  </si>
  <si>
    <t>81,577</t>
  </si>
  <si>
    <t>155,553</t>
  </si>
  <si>
    <t>237,130</t>
  </si>
  <si>
    <t>3,965</t>
  </si>
  <si>
    <t>7,659</t>
  </si>
  <si>
    <t>5,973</t>
  </si>
  <si>
    <t>5,861</t>
  </si>
  <si>
    <t>65,831</t>
  </si>
  <si>
    <t>169,652</t>
  </si>
  <si>
    <t>235,483</t>
  </si>
  <si>
    <t>14,203</t>
  </si>
  <si>
    <t>7,484</t>
  </si>
  <si>
    <t>24,778</t>
  </si>
  <si>
    <t>41,592</t>
  </si>
  <si>
    <t>66,370</t>
  </si>
  <si>
    <t>9,777</t>
  </si>
  <si>
    <t>867</t>
  </si>
  <si>
    <t>3,039</t>
  </si>
  <si>
    <t>88,605</t>
  </si>
  <si>
    <t>214,193</t>
  </si>
  <si>
    <t>302,798</t>
  </si>
  <si>
    <t>4,282</t>
  </si>
  <si>
    <t>5,878</t>
  </si>
  <si>
    <t>5,184</t>
  </si>
  <si>
    <t>6,093</t>
  </si>
  <si>
    <t>51,413</t>
  </si>
  <si>
    <t>74,078</t>
  </si>
  <si>
    <t>125,491</t>
  </si>
  <si>
    <t>20,145</t>
  </si>
  <si>
    <t>9,769</t>
  </si>
  <si>
    <t>805</t>
  </si>
  <si>
    <t>8,386</t>
  </si>
  <si>
    <t>84,194</t>
  </si>
  <si>
    <t>92,580</t>
  </si>
  <si>
    <t>5,403</t>
  </si>
  <si>
    <t>3,553</t>
  </si>
  <si>
    <t>82,788</t>
  </si>
  <si>
    <t>68,158</t>
  </si>
  <si>
    <t>150,946</t>
  </si>
  <si>
    <t>8,300</t>
  </si>
  <si>
    <t>167</t>
  </si>
  <si>
    <t>1,569</t>
  </si>
  <si>
    <t>2,893</t>
  </si>
  <si>
    <t>58,899</t>
  </si>
  <si>
    <t>48,270</t>
  </si>
  <si>
    <t>107,169</t>
  </si>
  <si>
    <t>21,500</t>
  </si>
  <si>
    <t>6,391</t>
  </si>
  <si>
    <t>8,492</t>
  </si>
  <si>
    <t>2021/08/20</t>
  </si>
  <si>
    <t>81,650</t>
  </si>
  <si>
    <t>155,729</t>
  </si>
  <si>
    <t>237,379</t>
  </si>
  <si>
    <t>4,038</t>
  </si>
  <si>
    <t>7,732</t>
  </si>
  <si>
    <t>6,046</t>
  </si>
  <si>
    <t>6,110</t>
  </si>
  <si>
    <t>66,058</t>
  </si>
  <si>
    <t>169,787</t>
  </si>
  <si>
    <t>235,845</t>
  </si>
  <si>
    <t>14,430</t>
  </si>
  <si>
    <t>353</t>
  </si>
  <si>
    <t>7,846</t>
  </si>
  <si>
    <t>24,801</t>
  </si>
  <si>
    <t>41,623</t>
  </si>
  <si>
    <t>66,424</t>
  </si>
  <si>
    <t>9,800</t>
  </si>
  <si>
    <t>3,093</t>
  </si>
  <si>
    <t>88,671</t>
  </si>
  <si>
    <t>214,484</t>
  </si>
  <si>
    <t>303,155</t>
  </si>
  <si>
    <t>4,348</t>
  </si>
  <si>
    <t>5,944</t>
  </si>
  <si>
    <t>5,250</t>
  </si>
  <si>
    <t>6,450</t>
  </si>
  <si>
    <t>51,474</t>
  </si>
  <si>
    <t>74,163</t>
  </si>
  <si>
    <t>125,637</t>
  </si>
  <si>
    <t>20,206</t>
  </si>
  <si>
    <t>9,830</t>
  </si>
  <si>
    <t>951</t>
  </si>
  <si>
    <t>8,389</t>
  </si>
  <si>
    <t>84,271</t>
  </si>
  <si>
    <t>92,660</t>
  </si>
  <si>
    <t>5,406</t>
  </si>
  <si>
    <t>3,633</t>
  </si>
  <si>
    <t>82,976</t>
  </si>
  <si>
    <t>68,234</t>
  </si>
  <si>
    <t>151,210</t>
  </si>
  <si>
    <t>8,488</t>
  </si>
  <si>
    <t>355</t>
  </si>
  <si>
    <t>1,757</t>
  </si>
  <si>
    <t>3,157</t>
  </si>
  <si>
    <t>5,622</t>
  </si>
  <si>
    <t>61,394</t>
  </si>
  <si>
    <t>67,016</t>
  </si>
  <si>
    <t>8,138</t>
  </si>
  <si>
    <t>58,905</t>
  </si>
  <si>
    <t>48,278</t>
  </si>
  <si>
    <t>107,183</t>
  </si>
  <si>
    <t>21,506</t>
  </si>
  <si>
    <t>6,397</t>
  </si>
  <si>
    <t>2021/08/24</t>
  </si>
  <si>
    <t>81,684</t>
  </si>
  <si>
    <t>155,986</t>
  </si>
  <si>
    <t>237,670</t>
  </si>
  <si>
    <t>4,072</t>
  </si>
  <si>
    <t>7,766</t>
  </si>
  <si>
    <t>6,080</t>
  </si>
  <si>
    <t>6,401</t>
  </si>
  <si>
    <t>66,107</t>
  </si>
  <si>
    <t>169,875</t>
  </si>
  <si>
    <t>235,982</t>
  </si>
  <si>
    <t>14,479</t>
  </si>
  <si>
    <t>402</t>
  </si>
  <si>
    <t>7,983</t>
  </si>
  <si>
    <t>24,860</t>
  </si>
  <si>
    <t>41,638</t>
  </si>
  <si>
    <t>66,498</t>
  </si>
  <si>
    <t>9,859</t>
  </si>
  <si>
    <t>949</t>
  </si>
  <si>
    <t>3,167</t>
  </si>
  <si>
    <t>88,758</t>
  </si>
  <si>
    <t>214,679</t>
  </si>
  <si>
    <t>303,437</t>
  </si>
  <si>
    <t>4,435</t>
  </si>
  <si>
    <t>6,031</t>
  </si>
  <si>
    <t>6,732</t>
  </si>
  <si>
    <t>51,538</t>
  </si>
  <si>
    <t>74,259</t>
  </si>
  <si>
    <t>125,797</t>
  </si>
  <si>
    <t>20,270</t>
  </si>
  <si>
    <t>9,894</t>
  </si>
  <si>
    <t>1,111</t>
  </si>
  <si>
    <t>8,407</t>
  </si>
  <si>
    <t>84,439</t>
  </si>
  <si>
    <t>92,846</t>
  </si>
  <si>
    <t>5,424</t>
  </si>
  <si>
    <t>3,819</t>
  </si>
  <si>
    <t>83,132</t>
  </si>
  <si>
    <t>68,380</t>
  </si>
  <si>
    <t>151,512</t>
  </si>
  <si>
    <t>8,644</t>
  </si>
  <si>
    <t>1,913</t>
  </si>
  <si>
    <t>3,459</t>
  </si>
  <si>
    <t>61,458</t>
  </si>
  <si>
    <t>67,080</t>
  </si>
  <si>
    <t>8,202</t>
  </si>
  <si>
    <t>58,996</t>
  </si>
  <si>
    <t>48,327</t>
  </si>
  <si>
    <t>107,323</t>
  </si>
  <si>
    <t>21,597</t>
  </si>
  <si>
    <t>6,488</t>
  </si>
  <si>
    <t>2021/08/25</t>
  </si>
  <si>
    <t>81,711</t>
  </si>
  <si>
    <t>156,084</t>
  </si>
  <si>
    <t>237,795</t>
  </si>
  <si>
    <t>4,099</t>
  </si>
  <si>
    <t>7,793</t>
  </si>
  <si>
    <t>6,107</t>
  </si>
  <si>
    <t>6,526</t>
  </si>
  <si>
    <t>66,145</t>
  </si>
  <si>
    <t>169,952</t>
  </si>
  <si>
    <t>236,097</t>
  </si>
  <si>
    <t>14,517</t>
  </si>
  <si>
    <t>8,098</t>
  </si>
  <si>
    <t>24,869</t>
  </si>
  <si>
    <t>41,645</t>
  </si>
  <si>
    <t>66,514</t>
  </si>
  <si>
    <t>9,868</t>
  </si>
  <si>
    <t>958</t>
  </si>
  <si>
    <t>3,183</t>
  </si>
  <si>
    <t>88,852</t>
  </si>
  <si>
    <t>214,851</t>
  </si>
  <si>
    <t>303,703</t>
  </si>
  <si>
    <t>4,529</t>
  </si>
  <si>
    <t>6,125</t>
  </si>
  <si>
    <t>5,431</t>
  </si>
  <si>
    <t>6,998</t>
  </si>
  <si>
    <t>51,569</t>
  </si>
  <si>
    <t>74,355</t>
  </si>
  <si>
    <t>125,924</t>
  </si>
  <si>
    <t>20,301</t>
  </si>
  <si>
    <t>9,925</t>
  </si>
  <si>
    <t>1,238</t>
  </si>
  <si>
    <t>8,411</t>
  </si>
  <si>
    <t>84,503</t>
  </si>
  <si>
    <t>92,914</t>
  </si>
  <si>
    <t>5,428</t>
  </si>
  <si>
    <t>3,887</t>
  </si>
  <si>
    <t>83,177</t>
  </si>
  <si>
    <t>68,416</t>
  </si>
  <si>
    <t>151,593</t>
  </si>
  <si>
    <t>8,689</t>
  </si>
  <si>
    <t>556</t>
  </si>
  <si>
    <t>1,958</t>
  </si>
  <si>
    <t>3,540</t>
  </si>
  <si>
    <t>61,484</t>
  </si>
  <si>
    <t>67,106</t>
  </si>
  <si>
    <t>8,228</t>
  </si>
  <si>
    <t>59,029</t>
  </si>
  <si>
    <t>48,371</t>
  </si>
  <si>
    <t>107,400</t>
  </si>
  <si>
    <t>21,630</t>
  </si>
  <si>
    <t>6,521</t>
  </si>
  <si>
    <t>217</t>
  </si>
  <si>
    <t>2021/08/27</t>
  </si>
  <si>
    <t>81,794</t>
  </si>
  <si>
    <t>156,338</t>
  </si>
  <si>
    <t>238,132</t>
  </si>
  <si>
    <t>4,182</t>
  </si>
  <si>
    <t>7,876</t>
  </si>
  <si>
    <t>6,190</t>
  </si>
  <si>
    <t>6,863</t>
  </si>
  <si>
    <t>66,380</t>
  </si>
  <si>
    <t>170,131</t>
  </si>
  <si>
    <t>236,511</t>
  </si>
  <si>
    <t>14,752</t>
  </si>
  <si>
    <t>675</t>
  </si>
  <si>
    <t>8,512</t>
  </si>
  <si>
    <t>24,920</t>
  </si>
  <si>
    <t>41,691</t>
  </si>
  <si>
    <t>66,611</t>
  </si>
  <si>
    <t>9,919</t>
  </si>
  <si>
    <t>1,009</t>
  </si>
  <si>
    <t>3,280</t>
  </si>
  <si>
    <t>89,065</t>
  </si>
  <si>
    <t>215,425</t>
  </si>
  <si>
    <t>304,490</t>
  </si>
  <si>
    <t>4,742</t>
  </si>
  <si>
    <t>6,338</t>
  </si>
  <si>
    <t>5,644</t>
  </si>
  <si>
    <t>7,785</t>
  </si>
  <si>
    <t>51,637</t>
  </si>
  <si>
    <t>74,433</t>
  </si>
  <si>
    <t>126,070</t>
  </si>
  <si>
    <t>20,369</t>
  </si>
  <si>
    <t>9,993</t>
  </si>
  <si>
    <t>1,384</t>
  </si>
  <si>
    <t>8,434</t>
  </si>
  <si>
    <t>84,618</t>
  </si>
  <si>
    <t>93,052</t>
  </si>
  <si>
    <t>5,451</t>
  </si>
  <si>
    <t>4,025</t>
  </si>
  <si>
    <t>83,360</t>
  </si>
  <si>
    <t>68,498</t>
  </si>
  <si>
    <t>151,858</t>
  </si>
  <si>
    <t>8,872</t>
  </si>
  <si>
    <t>2,141</t>
  </si>
  <si>
    <t>3,805</t>
  </si>
  <si>
    <t>61,518</t>
  </si>
  <si>
    <t>67,140</t>
  </si>
  <si>
    <t>8,262</t>
  </si>
  <si>
    <t>2021/08/31</t>
  </si>
  <si>
    <t>81,875</t>
  </si>
  <si>
    <t>156,505</t>
  </si>
  <si>
    <t>238,380</t>
  </si>
  <si>
    <t>4,263</t>
  </si>
  <si>
    <t>7,957</t>
  </si>
  <si>
    <t>6,271</t>
  </si>
  <si>
    <t>7,111</t>
  </si>
  <si>
    <t>66,519</t>
  </si>
  <si>
    <t>170,347</t>
  </si>
  <si>
    <t>236,866</t>
  </si>
  <si>
    <t>14,891</t>
  </si>
  <si>
    <t>814</t>
  </si>
  <si>
    <t>8,867</t>
  </si>
  <si>
    <t>25,005</t>
  </si>
  <si>
    <t>41,716</t>
  </si>
  <si>
    <t>66,721</t>
  </si>
  <si>
    <t>10,004</t>
  </si>
  <si>
    <t>1,094</t>
  </si>
  <si>
    <t>3,390</t>
  </si>
  <si>
    <t>89,251</t>
  </si>
  <si>
    <t>215,792</t>
  </si>
  <si>
    <t>305,043</t>
  </si>
  <si>
    <t>4,928</t>
  </si>
  <si>
    <t>6,524</t>
  </si>
  <si>
    <t>5,830</t>
  </si>
  <si>
    <t>8,338</t>
  </si>
  <si>
    <t>51,679</t>
  </si>
  <si>
    <t>74,500</t>
  </si>
  <si>
    <t>126,179</t>
  </si>
  <si>
    <t>20,411</t>
  </si>
  <si>
    <t>10,035</t>
  </si>
  <si>
    <t>1,493</t>
  </si>
  <si>
    <t>8,443</t>
  </si>
  <si>
    <t>84,730</t>
  </si>
  <si>
    <t>93,173</t>
  </si>
  <si>
    <t>5,460</t>
  </si>
  <si>
    <t>4,146</t>
  </si>
  <si>
    <t>83,557</t>
  </si>
  <si>
    <t>68,637</t>
  </si>
  <si>
    <t>152,194</t>
  </si>
  <si>
    <t>9,069</t>
  </si>
  <si>
    <t>936</t>
  </si>
  <si>
    <t>2,338</t>
  </si>
  <si>
    <t>4,141</t>
  </si>
  <si>
    <t>61,565</t>
  </si>
  <si>
    <t>67,187</t>
  </si>
  <si>
    <t>8,309</t>
  </si>
  <si>
    <t>59,127</t>
  </si>
  <si>
    <t>48,484</t>
  </si>
  <si>
    <t>107,611</t>
  </si>
  <si>
    <t>21,728</t>
  </si>
  <si>
    <t>6,619</t>
  </si>
  <si>
    <t>428</t>
  </si>
  <si>
    <t>2021/09/02</t>
  </si>
  <si>
    <t>81,971</t>
  </si>
  <si>
    <t>156,797</t>
  </si>
  <si>
    <t>238,768</t>
  </si>
  <si>
    <t>4,359</t>
  </si>
  <si>
    <t>8,053</t>
  </si>
  <si>
    <t>6,367</t>
  </si>
  <si>
    <t>7,499</t>
  </si>
  <si>
    <t>66,629</t>
  </si>
  <si>
    <t>170,535</t>
  </si>
  <si>
    <t>237,164</t>
  </si>
  <si>
    <t>15,001</t>
  </si>
  <si>
    <t>924</t>
  </si>
  <si>
    <t>9,165</t>
  </si>
  <si>
    <t>25,146</t>
  </si>
  <si>
    <t>42,020</t>
  </si>
  <si>
    <t>67,166</t>
  </si>
  <si>
    <t>10,145</t>
  </si>
  <si>
    <t>1,235</t>
  </si>
  <si>
    <t>3,835</t>
  </si>
  <si>
    <t>89,520</t>
  </si>
  <si>
    <t>216,339</t>
  </si>
  <si>
    <t>305,859</t>
  </si>
  <si>
    <t>5,197</t>
  </si>
  <si>
    <t>6,793</t>
  </si>
  <si>
    <t>6,099</t>
  </si>
  <si>
    <t>9,154</t>
  </si>
  <si>
    <t>51,777</t>
  </si>
  <si>
    <t>74,615</t>
  </si>
  <si>
    <t>126,392</t>
  </si>
  <si>
    <t>20,509</t>
  </si>
  <si>
    <t>10,133</t>
  </si>
  <si>
    <t>1,706</t>
  </si>
  <si>
    <t>8,447</t>
  </si>
  <si>
    <t>84,982</t>
  </si>
  <si>
    <t>93,429</t>
  </si>
  <si>
    <t>5,464</t>
  </si>
  <si>
    <t>83,793</t>
  </si>
  <si>
    <t>68,832</t>
  </si>
  <si>
    <t>152,625</t>
  </si>
  <si>
    <t>9,305</t>
  </si>
  <si>
    <t>1,172</t>
  </si>
  <si>
    <t>2,574</t>
  </si>
  <si>
    <t>4,572</t>
  </si>
  <si>
    <t>5,623</t>
  </si>
  <si>
    <t>61,655</t>
  </si>
  <si>
    <t>67,278</t>
  </si>
  <si>
    <t>728</t>
  </si>
  <si>
    <t>8,400</t>
  </si>
  <si>
    <t>59,185</t>
  </si>
  <si>
    <t>48,499</t>
  </si>
  <si>
    <t>107,684</t>
  </si>
  <si>
    <t>21,786</t>
  </si>
  <si>
    <t>6,677</t>
  </si>
  <si>
    <t>501</t>
  </si>
  <si>
    <t>2021/09/03</t>
  </si>
  <si>
    <t>82,032</t>
  </si>
  <si>
    <t>156,900</t>
  </si>
  <si>
    <t>238,932</t>
  </si>
  <si>
    <t>4,420</t>
  </si>
  <si>
    <t>8,114</t>
  </si>
  <si>
    <t>6,428</t>
  </si>
  <si>
    <t>7,663</t>
  </si>
  <si>
    <t>66,767</t>
  </si>
  <si>
    <t>170,719</t>
  </si>
  <si>
    <t>237,486</t>
  </si>
  <si>
    <t>15,139</t>
  </si>
  <si>
    <t>1,062</t>
  </si>
  <si>
    <t>9,487</t>
  </si>
  <si>
    <t>25,156</t>
  </si>
  <si>
    <t>42,025</t>
  </si>
  <si>
    <t>67,181</t>
  </si>
  <si>
    <t>10,155</t>
  </si>
  <si>
    <t>1,245</t>
  </si>
  <si>
    <t>3,850</t>
  </si>
  <si>
    <t>89,586</t>
  </si>
  <si>
    <t>216,469</t>
  </si>
  <si>
    <t>306,055</t>
  </si>
  <si>
    <t>5,263</t>
  </si>
  <si>
    <t>6,859</t>
  </si>
  <si>
    <t>6,165</t>
  </si>
  <si>
    <t>9,350</t>
  </si>
  <si>
    <t>51,821</t>
  </si>
  <si>
    <t>74,661</t>
  </si>
  <si>
    <t>126,482</t>
  </si>
  <si>
    <t>20,553</t>
  </si>
  <si>
    <t>10,177</t>
  </si>
  <si>
    <t>1,796</t>
  </si>
  <si>
    <t>8,450</t>
  </si>
  <si>
    <t>85,051</t>
  </si>
  <si>
    <t>93,501</t>
  </si>
  <si>
    <t>5,467</t>
  </si>
  <si>
    <t>4,474</t>
  </si>
  <si>
    <t>83,878</t>
  </si>
  <si>
    <t>68,961</t>
  </si>
  <si>
    <t>152,839</t>
  </si>
  <si>
    <t>9,390</t>
  </si>
  <si>
    <t>1,257</t>
  </si>
  <si>
    <t>2,659</t>
  </si>
  <si>
    <t>4,786</t>
  </si>
  <si>
    <t>61,679</t>
  </si>
  <si>
    <t>67,302</t>
  </si>
  <si>
    <t>8,424</t>
  </si>
  <si>
    <t>2021/09/06</t>
  </si>
  <si>
    <t>82,094</t>
  </si>
  <si>
    <t>157,087</t>
  </si>
  <si>
    <t>239,181</t>
  </si>
  <si>
    <t>8,176</t>
  </si>
  <si>
    <t>6,490</t>
  </si>
  <si>
    <t>7,912</t>
  </si>
  <si>
    <t>66,932</t>
  </si>
  <si>
    <t>171,033</t>
  </si>
  <si>
    <t>237,965</t>
  </si>
  <si>
    <t>15,304</t>
  </si>
  <si>
    <t>1,227</t>
  </si>
  <si>
    <t>9,966</t>
  </si>
  <si>
    <t>25,202</t>
  </si>
  <si>
    <t>42,046</t>
  </si>
  <si>
    <t>67,248</t>
  </si>
  <si>
    <t>10,201</t>
  </si>
  <si>
    <t>1,291</t>
  </si>
  <si>
    <t>3,917</t>
  </si>
  <si>
    <t>89,745</t>
  </si>
  <si>
    <t>216,838</t>
  </si>
  <si>
    <t>51,858</t>
  </si>
  <si>
    <t>74,759</t>
  </si>
  <si>
    <t>85,127</t>
  </si>
  <si>
    <t>84,015</t>
  </si>
  <si>
    <t>69,175</t>
  </si>
  <si>
    <t>61,712</t>
  </si>
  <si>
    <t>59,295</t>
  </si>
  <si>
    <t>48,686</t>
  </si>
  <si>
    <t>2021/09/07</t>
  </si>
  <si>
    <t>82,163</t>
  </si>
  <si>
    <t>157,211</t>
  </si>
  <si>
    <t>239,374</t>
  </si>
  <si>
    <t>4,551</t>
  </si>
  <si>
    <t>8,245</t>
  </si>
  <si>
    <t>6,559</t>
  </si>
  <si>
    <t>8,105</t>
  </si>
  <si>
    <t>67,018</t>
  </si>
  <si>
    <t>171,061</t>
  </si>
  <si>
    <t>238,079</t>
  </si>
  <si>
    <t>15,390</t>
  </si>
  <si>
    <t>1,313</t>
  </si>
  <si>
    <t>10,080</t>
  </si>
  <si>
    <t>25,216</t>
  </si>
  <si>
    <t>42,048</t>
  </si>
  <si>
    <t>67,264</t>
  </si>
  <si>
    <t>10,215</t>
  </si>
  <si>
    <t>1,305</t>
  </si>
  <si>
    <t>3,933</t>
  </si>
  <si>
    <t>89,781</t>
  </si>
  <si>
    <t>216,922</t>
  </si>
  <si>
    <t>306,703</t>
  </si>
  <si>
    <t>5,458</t>
  </si>
  <si>
    <t>7,054</t>
  </si>
  <si>
    <t>6,360</t>
  </si>
  <si>
    <t>51,902</t>
  </si>
  <si>
    <t>74,801</t>
  </si>
  <si>
    <t>126,703</t>
  </si>
  <si>
    <t>20,634</t>
  </si>
  <si>
    <t>10,258</t>
  </si>
  <si>
    <t>2,017</t>
  </si>
  <si>
    <t>8,468</t>
  </si>
  <si>
    <t>85,185</t>
  </si>
  <si>
    <t>93,653</t>
  </si>
  <si>
    <t>5,485</t>
  </si>
  <si>
    <t>4,626</t>
  </si>
  <si>
    <t>84,086</t>
  </si>
  <si>
    <t>69,210</t>
  </si>
  <si>
    <t>153,296</t>
  </si>
  <si>
    <t>9,598</t>
  </si>
  <si>
    <t>1,465</t>
  </si>
  <si>
    <t>2,867</t>
  </si>
  <si>
    <t>5,243</t>
  </si>
  <si>
    <t>61,743</t>
  </si>
  <si>
    <t>67,366</t>
  </si>
  <si>
    <t>59,328</t>
  </si>
  <si>
    <t>48,706</t>
  </si>
  <si>
    <t>108,034</t>
  </si>
  <si>
    <t>21,929</t>
  </si>
  <si>
    <t>6,820</t>
  </si>
  <si>
    <t>851</t>
  </si>
  <si>
    <t>2021/09/08</t>
  </si>
  <si>
    <t>82,230</t>
  </si>
  <si>
    <t>157,349</t>
  </si>
  <si>
    <t>239,579</t>
  </si>
  <si>
    <t>4,618</t>
  </si>
  <si>
    <t>8,312</t>
  </si>
  <si>
    <t>6,626</t>
  </si>
  <si>
    <t>8,310</t>
  </si>
  <si>
    <t>67,059</t>
  </si>
  <si>
    <t>171,176</t>
  </si>
  <si>
    <t>238,235</t>
  </si>
  <si>
    <t>15,431</t>
  </si>
  <si>
    <t>1,354</t>
  </si>
  <si>
    <t>10,236</t>
  </si>
  <si>
    <t>25,229</t>
  </si>
  <si>
    <t>42,143</t>
  </si>
  <si>
    <t>67,372</t>
  </si>
  <si>
    <t>10,228</t>
  </si>
  <si>
    <t>1,318</t>
  </si>
  <si>
    <t>4,041</t>
  </si>
  <si>
    <t>89,869</t>
  </si>
  <si>
    <t>217,162</t>
  </si>
  <si>
    <t>307,031</t>
  </si>
  <si>
    <t>5,546</t>
  </si>
  <si>
    <t>7,142</t>
  </si>
  <si>
    <t>6,448</t>
  </si>
  <si>
    <t>448</t>
  </si>
  <si>
    <t>51,936</t>
  </si>
  <si>
    <t>74,828</t>
  </si>
  <si>
    <t>126,764</t>
  </si>
  <si>
    <t>20,668</t>
  </si>
  <si>
    <t>10,292</t>
  </si>
  <si>
    <t>2,078</t>
  </si>
  <si>
    <t>8,483</t>
  </si>
  <si>
    <t>85,252</t>
  </si>
  <si>
    <t>93,735</t>
  </si>
  <si>
    <t>5,500</t>
  </si>
  <si>
    <t>4,708</t>
  </si>
  <si>
    <t>84,210</t>
  </si>
  <si>
    <t>69,248</t>
  </si>
  <si>
    <t>153,458</t>
  </si>
  <si>
    <t>9,722</t>
  </si>
  <si>
    <t>2,991</t>
  </si>
  <si>
    <t>5,405</t>
  </si>
  <si>
    <t>61,757</t>
  </si>
  <si>
    <t>67,380</t>
  </si>
  <si>
    <t>8,502</t>
  </si>
  <si>
    <t>59,338</t>
  </si>
  <si>
    <t>48,722</t>
  </si>
  <si>
    <t>108,060</t>
  </si>
  <si>
    <t>21,939</t>
  </si>
  <si>
    <t>6,830</t>
  </si>
  <si>
    <t>877</t>
  </si>
  <si>
    <t>2021/09/09</t>
  </si>
  <si>
    <t>82,299</t>
  </si>
  <si>
    <t>157,515</t>
  </si>
  <si>
    <t>239,814</t>
  </si>
  <si>
    <t>4,687</t>
  </si>
  <si>
    <t>8,381</t>
  </si>
  <si>
    <t>6,695</t>
  </si>
  <si>
    <t>8,545</t>
  </si>
  <si>
    <t>67,162</t>
  </si>
  <si>
    <t>171,408</t>
  </si>
  <si>
    <t>238,570</t>
  </si>
  <si>
    <t>15,534</t>
  </si>
  <si>
    <t>1,457</t>
  </si>
  <si>
    <t>10,571</t>
  </si>
  <si>
    <t>25,245</t>
  </si>
  <si>
    <t>42,148</t>
  </si>
  <si>
    <t>67,393</t>
  </si>
  <si>
    <t>10,244</t>
  </si>
  <si>
    <t>1,334</t>
  </si>
  <si>
    <t>4,062</t>
  </si>
  <si>
    <t>89,983</t>
  </si>
  <si>
    <t>217,332</t>
  </si>
  <si>
    <t>307,315</t>
  </si>
  <si>
    <t>5,660</t>
  </si>
  <si>
    <t>7,256</t>
  </si>
  <si>
    <t>6,562</t>
  </si>
  <si>
    <t>51,994</t>
  </si>
  <si>
    <t>74,878</t>
  </si>
  <si>
    <t>126,872</t>
  </si>
  <si>
    <t>20,726</t>
  </si>
  <si>
    <t>10,350</t>
  </si>
  <si>
    <t>2,186</t>
  </si>
  <si>
    <t>8,491</t>
  </si>
  <si>
    <t>85,317</t>
  </si>
  <si>
    <t>93,808</t>
  </si>
  <si>
    <t>5,508</t>
  </si>
  <si>
    <t>4,781</t>
  </si>
  <si>
    <t>84,364</t>
  </si>
  <si>
    <t>69,326</t>
  </si>
  <si>
    <t>153,690</t>
  </si>
  <si>
    <t>9,876</t>
  </si>
  <si>
    <t>1,743</t>
  </si>
  <si>
    <t>3,145</t>
  </si>
  <si>
    <t>5,637</t>
  </si>
  <si>
    <t>61,776</t>
  </si>
  <si>
    <t>67,399</t>
  </si>
  <si>
    <t>8,521</t>
  </si>
  <si>
    <t>59,362</t>
  </si>
  <si>
    <t>48,726</t>
  </si>
  <si>
    <t>108,088</t>
  </si>
  <si>
    <t>21,963</t>
  </si>
  <si>
    <t>6,854</t>
  </si>
  <si>
    <t>905</t>
  </si>
  <si>
    <t>2021/09/10</t>
  </si>
  <si>
    <t>82,328</t>
  </si>
  <si>
    <t>157,624</t>
  </si>
  <si>
    <t>239,952</t>
  </si>
  <si>
    <t>4,716</t>
  </si>
  <si>
    <t>8,410</t>
  </si>
  <si>
    <t>6,724</t>
  </si>
  <si>
    <t>8,683</t>
  </si>
  <si>
    <t>67,184</t>
  </si>
  <si>
    <t>171,457</t>
  </si>
  <si>
    <t>238,641</t>
  </si>
  <si>
    <t>15,556</t>
  </si>
  <si>
    <t>1,479</t>
  </si>
  <si>
    <t>10,642</t>
  </si>
  <si>
    <t>25,273</t>
  </si>
  <si>
    <t>42,163</t>
  </si>
  <si>
    <t>67,436</t>
  </si>
  <si>
    <t>10,272</t>
  </si>
  <si>
    <t>1,362</t>
  </si>
  <si>
    <t>90,011</t>
  </si>
  <si>
    <t>217,684</t>
  </si>
  <si>
    <t>307,695</t>
  </si>
  <si>
    <t>5,688</t>
  </si>
  <si>
    <t>7,284</t>
  </si>
  <si>
    <t>6,590</t>
  </si>
  <si>
    <t>1,112</t>
  </si>
  <si>
    <t>52,004</t>
  </si>
  <si>
    <t>74,893</t>
  </si>
  <si>
    <t>126,897</t>
  </si>
  <si>
    <t>20,736</t>
  </si>
  <si>
    <t>10,360</t>
  </si>
  <si>
    <t>2,211</t>
  </si>
  <si>
    <t>8,495</t>
  </si>
  <si>
    <t>85,349</t>
  </si>
  <si>
    <t>93,844</t>
  </si>
  <si>
    <t>5,512</t>
  </si>
  <si>
    <t>4,817</t>
  </si>
  <si>
    <t>84,392</t>
  </si>
  <si>
    <t>69,347</t>
  </si>
  <si>
    <t>153,739</t>
  </si>
  <si>
    <t>9,904</t>
  </si>
  <si>
    <t>1,771</t>
  </si>
  <si>
    <t>3,173</t>
  </si>
  <si>
    <t>5,686</t>
  </si>
  <si>
    <t>61,787</t>
  </si>
  <si>
    <t>67,410</t>
  </si>
  <si>
    <t>8,532</t>
  </si>
  <si>
    <t>59,403</t>
  </si>
  <si>
    <t>48,737</t>
  </si>
  <si>
    <t>108,140</t>
  </si>
  <si>
    <t>22,004</t>
  </si>
  <si>
    <t>6,895</t>
  </si>
  <si>
    <t>957</t>
  </si>
  <si>
    <t>2021/09/13</t>
  </si>
  <si>
    <t>82,386</t>
  </si>
  <si>
    <t>157,805</t>
  </si>
  <si>
    <t>240,191</t>
  </si>
  <si>
    <t>4,774</t>
  </si>
  <si>
    <t>6,782</t>
  </si>
  <si>
    <t>8,922</t>
  </si>
  <si>
    <t>67,251</t>
  </si>
  <si>
    <t>171,601</t>
  </si>
  <si>
    <t>238,852</t>
  </si>
  <si>
    <t>15,623</t>
  </si>
  <si>
    <t>1,546</t>
  </si>
  <si>
    <t>10,853</t>
  </si>
  <si>
    <t>25,291</t>
  </si>
  <si>
    <t>42,170</t>
  </si>
  <si>
    <t>67,461</t>
  </si>
  <si>
    <t>10,290</t>
  </si>
  <si>
    <t>1,380</t>
  </si>
  <si>
    <t>4,130</t>
  </si>
  <si>
    <t>90,069</t>
  </si>
  <si>
    <t>217,832</t>
  </si>
  <si>
    <t>307,901</t>
  </si>
  <si>
    <t>5,746</t>
  </si>
  <si>
    <t>7,342</t>
  </si>
  <si>
    <t>6,648</t>
  </si>
  <si>
    <t>52,035</t>
  </si>
  <si>
    <t>74,943</t>
  </si>
  <si>
    <t>126,978</t>
  </si>
  <si>
    <t>20,767</t>
  </si>
  <si>
    <t>10,391</t>
  </si>
  <si>
    <t>2,292</t>
  </si>
  <si>
    <t>8,511</t>
  </si>
  <si>
    <t>85,375</t>
  </si>
  <si>
    <t>93,886</t>
  </si>
  <si>
    <t>5,528</t>
  </si>
  <si>
    <t>4,859</t>
  </si>
  <si>
    <t>84,459</t>
  </si>
  <si>
    <t>69,379</t>
  </si>
  <si>
    <t>153,838</t>
  </si>
  <si>
    <t>9,971</t>
  </si>
  <si>
    <t>1,838</t>
  </si>
  <si>
    <t>3,240</t>
  </si>
  <si>
    <t>5,785</t>
  </si>
  <si>
    <t>61,825</t>
  </si>
  <si>
    <t>67,448</t>
  </si>
  <si>
    <t>8,570</t>
  </si>
  <si>
    <t>59,437</t>
  </si>
  <si>
    <t>48,745</t>
  </si>
  <si>
    <t>108,182</t>
  </si>
  <si>
    <t>22,038</t>
  </si>
  <si>
    <t>6,929</t>
  </si>
  <si>
    <t>999</t>
  </si>
  <si>
    <t>2021/09/14</t>
  </si>
  <si>
    <t>82,424</t>
  </si>
  <si>
    <t>158,097</t>
  </si>
  <si>
    <t>240,521</t>
  </si>
  <si>
    <t>4,812</t>
  </si>
  <si>
    <t>8,506</t>
  </si>
  <si>
    <t>9,252</t>
  </si>
  <si>
    <t>67,305</t>
  </si>
  <si>
    <t>171,766</t>
  </si>
  <si>
    <t>239,071</t>
  </si>
  <si>
    <t>15,677</t>
  </si>
  <si>
    <t>1,600</t>
  </si>
  <si>
    <t>11,072</t>
  </si>
  <si>
    <t>25,296</t>
  </si>
  <si>
    <t>42,181</t>
  </si>
  <si>
    <t>67,477</t>
  </si>
  <si>
    <t>10,295</t>
  </si>
  <si>
    <t>1,385</t>
  </si>
  <si>
    <t>90,126</t>
  </si>
  <si>
    <t>218,035</t>
  </si>
  <si>
    <t>308,161</t>
  </si>
  <si>
    <t>5,803</t>
  </si>
  <si>
    <t>7,399</t>
  </si>
  <si>
    <t>6,705</t>
  </si>
  <si>
    <t>1,578</t>
  </si>
  <si>
    <t>52,076</t>
  </si>
  <si>
    <t>75,072</t>
  </si>
  <si>
    <t>127,148</t>
  </si>
  <si>
    <t>20,808</t>
  </si>
  <si>
    <t>10,432</t>
  </si>
  <si>
    <t>2,462</t>
  </si>
  <si>
    <t>8,513</t>
  </si>
  <si>
    <t>85,425</t>
  </si>
  <si>
    <t>93,938</t>
  </si>
  <si>
    <t>5,530</t>
  </si>
  <si>
    <t>4,911</t>
  </si>
  <si>
    <t>84,533</t>
  </si>
  <si>
    <t>69,417</t>
  </si>
  <si>
    <t>153,950</t>
  </si>
  <si>
    <t>10,045</t>
  </si>
  <si>
    <t>1,912</t>
  </si>
  <si>
    <t>3,314</t>
  </si>
  <si>
    <t>5,897</t>
  </si>
  <si>
    <t>61,856</t>
  </si>
  <si>
    <t>67,479</t>
  </si>
  <si>
    <t>8,601</t>
  </si>
  <si>
    <t>59,446</t>
  </si>
  <si>
    <t>48,788</t>
  </si>
  <si>
    <t>108,234</t>
  </si>
  <si>
    <t>22,047</t>
  </si>
  <si>
    <t>6,938</t>
  </si>
  <si>
    <t>1,051</t>
  </si>
  <si>
    <t>2021/09/17</t>
  </si>
  <si>
    <t>82,587</t>
  </si>
  <si>
    <t>158,588</t>
  </si>
  <si>
    <t>241,175</t>
  </si>
  <si>
    <t>4,975</t>
  </si>
  <si>
    <t>8,669</t>
  </si>
  <si>
    <t>6,983</t>
  </si>
  <si>
    <t>449</t>
  </si>
  <si>
    <t>67,492</t>
  </si>
  <si>
    <t>172,117</t>
  </si>
  <si>
    <t>239,609</t>
  </si>
  <si>
    <t>15,864</t>
  </si>
  <si>
    <t>1,787</t>
  </si>
  <si>
    <t>11,610</t>
  </si>
  <si>
    <t>25,367</t>
  </si>
  <si>
    <t>42,408</t>
  </si>
  <si>
    <t>67,775</t>
  </si>
  <si>
    <t>10,366</t>
  </si>
  <si>
    <t>1,456</t>
  </si>
  <si>
    <t>4,444</t>
  </si>
  <si>
    <t>90,307</t>
  </si>
  <si>
    <t>218,946</t>
  </si>
  <si>
    <t>309,253</t>
  </si>
  <si>
    <t>5,984</t>
  </si>
  <si>
    <t>7,580</t>
  </si>
  <si>
    <t>6,886</t>
  </si>
  <si>
    <t>2,670</t>
  </si>
  <si>
    <t>52,194</t>
  </si>
  <si>
    <t>75,236</t>
  </si>
  <si>
    <t>127,430</t>
  </si>
  <si>
    <t>20,926</t>
  </si>
  <si>
    <t>10,550</t>
  </si>
  <si>
    <t>2,744</t>
  </si>
  <si>
    <t>8,558</t>
  </si>
  <si>
    <t>85,698</t>
  </si>
  <si>
    <t>94,256</t>
  </si>
  <si>
    <t>5,575</t>
  </si>
  <si>
    <t>5,229</t>
  </si>
  <si>
    <t>84,793</t>
  </si>
  <si>
    <t>69,573</t>
  </si>
  <si>
    <t>154,366</t>
  </si>
  <si>
    <t>10,305</t>
  </si>
  <si>
    <t>2,172</t>
  </si>
  <si>
    <t>3,574</t>
  </si>
  <si>
    <t>6,313</t>
  </si>
  <si>
    <t>61,880</t>
  </si>
  <si>
    <t>67,503</t>
  </si>
  <si>
    <t>8,625</t>
  </si>
  <si>
    <t>59,490</t>
  </si>
  <si>
    <t>48,866</t>
  </si>
  <si>
    <t>108,356</t>
  </si>
  <si>
    <t>22,091</t>
  </si>
  <si>
    <t>6,982</t>
  </si>
  <si>
    <t>1,173</t>
  </si>
  <si>
    <t>2021/09/24</t>
  </si>
  <si>
    <t>82,755</t>
  </si>
  <si>
    <t>159,350</t>
  </si>
  <si>
    <t>242,105</t>
  </si>
  <si>
    <t>5,143</t>
  </si>
  <si>
    <t>8,837</t>
  </si>
  <si>
    <t>7,151</t>
  </si>
  <si>
    <t>1,379</t>
  </si>
  <si>
    <t>67,659</t>
  </si>
  <si>
    <t>173,502</t>
  </si>
  <si>
    <t>241,161</t>
  </si>
  <si>
    <t>16,031</t>
  </si>
  <si>
    <t>1,954</t>
  </si>
  <si>
    <t>13,162</t>
  </si>
  <si>
    <t>25,486</t>
  </si>
  <si>
    <t>42,481</t>
  </si>
  <si>
    <t>10,485</t>
  </si>
  <si>
    <t>1,575</t>
  </si>
  <si>
    <t>4,636</t>
  </si>
  <si>
    <t>90,738</t>
  </si>
  <si>
    <t>220,051</t>
  </si>
  <si>
    <t>310,789</t>
  </si>
  <si>
    <t>6,415</t>
  </si>
  <si>
    <t>7,317</t>
  </si>
  <si>
    <t>4,206</t>
  </si>
  <si>
    <t>52,342</t>
  </si>
  <si>
    <t>75,368</t>
  </si>
  <si>
    <t>127,710</t>
  </si>
  <si>
    <t>21,074</t>
  </si>
  <si>
    <t>10,698</t>
  </si>
  <si>
    <t>3,024</t>
  </si>
  <si>
    <t>8,708</t>
  </si>
  <si>
    <t>85,985</t>
  </si>
  <si>
    <t>94,693</t>
  </si>
  <si>
    <t>5,725</t>
  </si>
  <si>
    <t>5,666</t>
  </si>
  <si>
    <t>85,299</t>
  </si>
  <si>
    <t>69,810</t>
  </si>
  <si>
    <t>155,109</t>
  </si>
  <si>
    <t>10,811</t>
  </si>
  <si>
    <t>2,678</t>
  </si>
  <si>
    <t>4,080</t>
  </si>
  <si>
    <t>7,056</t>
  </si>
  <si>
    <t>62,045</t>
  </si>
  <si>
    <t>67,668</t>
  </si>
  <si>
    <t>8,790</t>
  </si>
  <si>
    <t>59,615</t>
  </si>
  <si>
    <t>48,930</t>
  </si>
  <si>
    <t>108,545</t>
  </si>
  <si>
    <t>22,216</t>
  </si>
  <si>
    <t>7,107</t>
  </si>
  <si>
    <t>2021/10/01</t>
  </si>
  <si>
    <t>83,097</t>
  </si>
  <si>
    <t>160,243</t>
  </si>
  <si>
    <t>243,340</t>
  </si>
  <si>
    <t>9,179</t>
  </si>
  <si>
    <t>7,493</t>
  </si>
  <si>
    <t>2,614</t>
  </si>
  <si>
    <t>68,062</t>
  </si>
  <si>
    <t>173,879</t>
  </si>
  <si>
    <t>241,941</t>
  </si>
  <si>
    <t>16,434</t>
  </si>
  <si>
    <t>2,357</t>
  </si>
  <si>
    <t>13,942</t>
  </si>
  <si>
    <t>25,718</t>
  </si>
  <si>
    <t>42,917</t>
  </si>
  <si>
    <t>68,635</t>
  </si>
  <si>
    <t>10,717</t>
  </si>
  <si>
    <t>1,807</t>
  </si>
  <si>
    <t>5,304</t>
  </si>
  <si>
    <t>91,071</t>
  </si>
  <si>
    <t>221,068</t>
  </si>
  <si>
    <t>312,139</t>
  </si>
  <si>
    <t>6,748</t>
  </si>
  <si>
    <t>8,344</t>
  </si>
  <si>
    <t>7,650</t>
  </si>
  <si>
    <t>5,556</t>
  </si>
  <si>
    <t>52,464</t>
  </si>
  <si>
    <t>75,645</t>
  </si>
  <si>
    <t>128,109</t>
  </si>
  <si>
    <t>3,423</t>
  </si>
  <si>
    <t>8,830</t>
  </si>
  <si>
    <t>86,532</t>
  </si>
  <si>
    <t>95,362</t>
  </si>
  <si>
    <t>5,847</t>
  </si>
  <si>
    <t>6,335</t>
  </si>
  <si>
    <t>85,642</t>
  </si>
  <si>
    <t>70,138</t>
  </si>
  <si>
    <t>155,780</t>
  </si>
  <si>
    <t>11,154</t>
  </si>
  <si>
    <t>3,021</t>
  </si>
  <si>
    <t>4,423</t>
  </si>
  <si>
    <t>5,652</t>
  </si>
  <si>
    <t>62,180</t>
  </si>
  <si>
    <t>67,832</t>
  </si>
  <si>
    <t>757</t>
  </si>
  <si>
    <t>8,954</t>
  </si>
  <si>
    <t>59,790</t>
  </si>
  <si>
    <t>49,063</t>
  </si>
  <si>
    <t>108,853</t>
  </si>
  <si>
    <t>22,391</t>
  </si>
  <si>
    <t>7,282</t>
  </si>
  <si>
    <t>1,670</t>
  </si>
  <si>
    <t>30-100%</t>
    <phoneticPr fontId="4"/>
  </si>
  <si>
    <t>2021/10/07</t>
    <phoneticPr fontId="4"/>
  </si>
  <si>
    <t>本社1F</t>
    <phoneticPr fontId="4"/>
  </si>
  <si>
    <t>60%</t>
    <phoneticPr fontId="4"/>
  </si>
  <si>
    <t>30%</t>
    <phoneticPr fontId="4"/>
  </si>
  <si>
    <t>40%</t>
    <phoneticPr fontId="4"/>
  </si>
  <si>
    <t>70%</t>
    <phoneticPr fontId="4"/>
  </si>
  <si>
    <t>83,337</t>
    <phoneticPr fontId="4"/>
  </si>
  <si>
    <t>160,956</t>
    <phoneticPr fontId="4"/>
  </si>
  <si>
    <t>244,293</t>
    <phoneticPr fontId="4"/>
  </si>
  <si>
    <t>5,725</t>
    <phoneticPr fontId="4"/>
  </si>
  <si>
    <t>9,419</t>
    <phoneticPr fontId="4"/>
  </si>
  <si>
    <t>7,733</t>
    <phoneticPr fontId="4"/>
  </si>
  <si>
    <t>3,567</t>
    <phoneticPr fontId="4"/>
  </si>
  <si>
    <t>2021/10/07</t>
    <phoneticPr fontId="4"/>
  </si>
  <si>
    <t>本社4F</t>
    <phoneticPr fontId="4"/>
  </si>
  <si>
    <t>68,264</t>
    <phoneticPr fontId="4"/>
  </si>
  <si>
    <t>174,587</t>
    <phoneticPr fontId="4"/>
  </si>
  <si>
    <t>242,851</t>
    <phoneticPr fontId="4"/>
  </si>
  <si>
    <t>96</t>
    <phoneticPr fontId="4"/>
  </si>
  <si>
    <t>2,559</t>
    <phoneticPr fontId="4"/>
  </si>
  <si>
    <t>512</t>
    <phoneticPr fontId="4"/>
  </si>
  <si>
    <t>安行1F</t>
    <phoneticPr fontId="4"/>
  </si>
  <si>
    <t>20%</t>
    <phoneticPr fontId="4"/>
  </si>
  <si>
    <t>90%</t>
    <phoneticPr fontId="4"/>
  </si>
  <si>
    <t>60%</t>
    <phoneticPr fontId="4"/>
  </si>
  <si>
    <t>25,816</t>
    <phoneticPr fontId="4"/>
  </si>
  <si>
    <t>42,962</t>
    <phoneticPr fontId="4"/>
  </si>
  <si>
    <t>68,778</t>
    <phoneticPr fontId="4"/>
  </si>
  <si>
    <t>10,815</t>
    <phoneticPr fontId="4"/>
  </si>
  <si>
    <t>1,905</t>
    <phoneticPr fontId="4"/>
  </si>
  <si>
    <t>5,447</t>
    <phoneticPr fontId="4"/>
  </si>
  <si>
    <t>安行2F</t>
    <phoneticPr fontId="4"/>
  </si>
  <si>
    <t>50%</t>
    <phoneticPr fontId="4"/>
  </si>
  <si>
    <t>0%</t>
    <phoneticPr fontId="4"/>
  </si>
  <si>
    <t>91,283</t>
    <phoneticPr fontId="4"/>
  </si>
  <si>
    <t>221,932</t>
    <phoneticPr fontId="4"/>
  </si>
  <si>
    <t>313,215</t>
    <phoneticPr fontId="4"/>
  </si>
  <si>
    <t>6,960</t>
    <phoneticPr fontId="4"/>
  </si>
  <si>
    <t>8,556</t>
    <phoneticPr fontId="4"/>
  </si>
  <si>
    <t>7,862</t>
    <phoneticPr fontId="4"/>
  </si>
  <si>
    <t>6,632</t>
    <phoneticPr fontId="4"/>
  </si>
  <si>
    <t>大阪</t>
    <phoneticPr fontId="4"/>
  </si>
  <si>
    <t>100%</t>
    <phoneticPr fontId="4"/>
  </si>
  <si>
    <t>52,638</t>
    <phoneticPr fontId="4"/>
  </si>
  <si>
    <t>75,913</t>
    <phoneticPr fontId="4"/>
  </si>
  <si>
    <t>128,551</t>
    <phoneticPr fontId="4"/>
  </si>
  <si>
    <t>174</t>
    <phoneticPr fontId="4"/>
  </si>
  <si>
    <t>3,865</t>
    <phoneticPr fontId="4"/>
  </si>
  <si>
    <t>運輸</t>
    <phoneticPr fontId="4"/>
  </si>
  <si>
    <t>8,846</t>
    <phoneticPr fontId="4"/>
  </si>
  <si>
    <t>86,881</t>
    <phoneticPr fontId="4"/>
  </si>
  <si>
    <t>95,727</t>
    <phoneticPr fontId="4"/>
  </si>
  <si>
    <t>5,863</t>
    <phoneticPr fontId="4"/>
  </si>
  <si>
    <t>6,700</t>
    <phoneticPr fontId="4"/>
  </si>
  <si>
    <t>滋賀</t>
    <phoneticPr fontId="4"/>
  </si>
  <si>
    <t>80%</t>
    <phoneticPr fontId="4"/>
  </si>
  <si>
    <t>85,953</t>
    <phoneticPr fontId="4"/>
  </si>
  <si>
    <t>70,579</t>
    <phoneticPr fontId="4"/>
  </si>
  <si>
    <t>156,532</t>
    <phoneticPr fontId="4"/>
  </si>
  <si>
    <t>11,465</t>
    <phoneticPr fontId="4"/>
  </si>
  <si>
    <t>3,332</t>
    <phoneticPr fontId="4"/>
  </si>
  <si>
    <t>4,734</t>
    <phoneticPr fontId="4"/>
  </si>
  <si>
    <t>752</t>
    <phoneticPr fontId="4"/>
  </si>
  <si>
    <t>佐賀</t>
    <phoneticPr fontId="4"/>
  </si>
  <si>
    <t>5,655</t>
    <phoneticPr fontId="4"/>
  </si>
  <si>
    <t>62,345</t>
    <phoneticPr fontId="4"/>
  </si>
  <si>
    <t>68,000</t>
    <phoneticPr fontId="4"/>
  </si>
  <si>
    <t>760</t>
    <phoneticPr fontId="4"/>
  </si>
  <si>
    <t>20</t>
    <phoneticPr fontId="4"/>
  </si>
  <si>
    <t>佐賀現場</t>
    <phoneticPr fontId="4"/>
  </si>
  <si>
    <t>59,909</t>
    <phoneticPr fontId="4"/>
  </si>
  <si>
    <t>49,352</t>
    <phoneticPr fontId="4"/>
  </si>
  <si>
    <t>109,261</t>
    <phoneticPr fontId="4"/>
  </si>
  <si>
    <t>22,510</t>
    <phoneticPr fontId="4"/>
  </si>
  <si>
    <t>7,401</t>
    <phoneticPr fontId="4"/>
  </si>
  <si>
    <t>2,078</t>
    <phoneticPr fontId="4"/>
  </si>
  <si>
    <t>2021/10/11</t>
  </si>
  <si>
    <t>83,445</t>
  </si>
  <si>
    <t>161,250</t>
  </si>
  <si>
    <t>244,695</t>
  </si>
  <si>
    <t>5,833</t>
  </si>
  <si>
    <t>9,527</t>
  </si>
  <si>
    <t>7,841</t>
  </si>
  <si>
    <t>3,969</t>
  </si>
  <si>
    <t>68,371</t>
  </si>
  <si>
    <t>174,766</t>
  </si>
  <si>
    <t>243,137</t>
  </si>
  <si>
    <t>203</t>
  </si>
  <si>
    <t>2,666</t>
  </si>
  <si>
    <t>798</t>
  </si>
  <si>
    <t>25,836</t>
  </si>
  <si>
    <t>43,074</t>
  </si>
  <si>
    <t>68,910</t>
  </si>
  <si>
    <t>10,835</t>
  </si>
  <si>
    <t>1,925</t>
  </si>
  <si>
    <t>5,579</t>
  </si>
  <si>
    <t>91,366</t>
  </si>
  <si>
    <t>222,500</t>
  </si>
  <si>
    <t>313,866</t>
  </si>
  <si>
    <t>7,043</t>
  </si>
  <si>
    <t>8,639</t>
  </si>
  <si>
    <t>7,945</t>
  </si>
  <si>
    <t>52,739</t>
  </si>
  <si>
    <t>75,979</t>
  </si>
  <si>
    <t>128,718</t>
  </si>
  <si>
    <t>275</t>
  </si>
  <si>
    <t>4,032</t>
  </si>
  <si>
    <t>8,865</t>
  </si>
  <si>
    <t>87,006</t>
  </si>
  <si>
    <t>95,871</t>
  </si>
  <si>
    <t>5,882</t>
  </si>
  <si>
    <t>6,844</t>
  </si>
  <si>
    <t>86,193</t>
  </si>
  <si>
    <t>70,708</t>
  </si>
  <si>
    <t>156,901</t>
  </si>
  <si>
    <t>11,705</t>
  </si>
  <si>
    <t>3,572</t>
  </si>
  <si>
    <t>4,974</t>
  </si>
  <si>
    <t>1,121</t>
  </si>
  <si>
    <t>5,674</t>
  </si>
  <si>
    <t>62,466</t>
  </si>
  <si>
    <t>68,140</t>
  </si>
  <si>
    <t>779</t>
  </si>
  <si>
    <t>160</t>
  </si>
  <si>
    <t>59,962</t>
  </si>
  <si>
    <t>49,488</t>
  </si>
  <si>
    <t>109,450</t>
  </si>
  <si>
    <t>22,563</t>
  </si>
  <si>
    <t>7,454</t>
  </si>
  <si>
    <t>2,267</t>
  </si>
  <si>
    <t>2021/10/12</t>
  </si>
  <si>
    <t>83,489</t>
  </si>
  <si>
    <t>161,397</t>
  </si>
  <si>
    <t>244,886</t>
  </si>
  <si>
    <t>5,877</t>
  </si>
  <si>
    <t>9,571</t>
  </si>
  <si>
    <t>7,885</t>
  </si>
  <si>
    <t>4,160</t>
  </si>
  <si>
    <t>68,430</t>
  </si>
  <si>
    <t>175,027</t>
  </si>
  <si>
    <t>243,457</t>
  </si>
  <si>
    <t>262</t>
  </si>
  <si>
    <t>2,725</t>
  </si>
  <si>
    <t>1,118</t>
  </si>
  <si>
    <t>25,852</t>
  </si>
  <si>
    <t>43,288</t>
  </si>
  <si>
    <t>69,140</t>
  </si>
  <si>
    <t>10,851</t>
  </si>
  <si>
    <t>1,941</t>
  </si>
  <si>
    <t>5,809</t>
  </si>
  <si>
    <t>91,451</t>
  </si>
  <si>
    <t>222,770</t>
  </si>
  <si>
    <t>314,221</t>
  </si>
  <si>
    <t>7,128</t>
  </si>
  <si>
    <t>8,724</t>
  </si>
  <si>
    <t>8,030</t>
  </si>
  <si>
    <t>52,775</t>
  </si>
  <si>
    <t>76,065</t>
  </si>
  <si>
    <t>128,840</t>
  </si>
  <si>
    <t>4,154</t>
  </si>
  <si>
    <t>87,090</t>
  </si>
  <si>
    <t>95,962</t>
  </si>
  <si>
    <t>5,889</t>
  </si>
  <si>
    <t>6,935</t>
  </si>
  <si>
    <t>86,265</t>
  </si>
  <si>
    <t>70,745</t>
  </si>
  <si>
    <t>157,010</t>
  </si>
  <si>
    <t>11,777</t>
  </si>
  <si>
    <t>3,644</t>
  </si>
  <si>
    <t>1,230</t>
  </si>
  <si>
    <t>62,516</t>
  </si>
  <si>
    <t>68,190</t>
  </si>
  <si>
    <t>59,973</t>
  </si>
  <si>
    <t>49,497</t>
  </si>
  <si>
    <t>109,470</t>
  </si>
  <si>
    <t>22,574</t>
  </si>
  <si>
    <t>7,465</t>
  </si>
  <si>
    <t>2,287</t>
  </si>
  <si>
    <t>2021/10/13</t>
  </si>
  <si>
    <t>83,527</t>
  </si>
  <si>
    <t>161,605</t>
  </si>
  <si>
    <t>245,132</t>
  </si>
  <si>
    <t>9,609</t>
  </si>
  <si>
    <t>4,406</t>
  </si>
  <si>
    <t>68,476</t>
  </si>
  <si>
    <t>175,067</t>
  </si>
  <si>
    <t>243,543</t>
  </si>
  <si>
    <t>308</t>
  </si>
  <si>
    <t>2,771</t>
  </si>
  <si>
    <t>1,204</t>
  </si>
  <si>
    <t>25,900</t>
  </si>
  <si>
    <t>43,290</t>
  </si>
  <si>
    <t>69,190</t>
  </si>
  <si>
    <t>10,899</t>
  </si>
  <si>
    <t>1,989</t>
  </si>
  <si>
    <t>5,859</t>
  </si>
  <si>
    <t>91,501</t>
  </si>
  <si>
    <t>222,994</t>
  </si>
  <si>
    <t>314,495</t>
  </si>
  <si>
    <t>7,178</t>
  </si>
  <si>
    <t>8,774</t>
  </si>
  <si>
    <t>8,080</t>
  </si>
  <si>
    <t>629</t>
  </si>
  <si>
    <t>52,798</t>
  </si>
  <si>
    <t>76,145</t>
  </si>
  <si>
    <t>128,943</t>
  </si>
  <si>
    <t>334</t>
  </si>
  <si>
    <t>4,257</t>
  </si>
  <si>
    <t>8,880</t>
  </si>
  <si>
    <t>87,186</t>
  </si>
  <si>
    <t>96,066</t>
  </si>
  <si>
    <t>7,039</t>
  </si>
  <si>
    <t>86,341</t>
  </si>
  <si>
    <t>70,805</t>
  </si>
  <si>
    <t>157,146</t>
  </si>
  <si>
    <t>11,853</t>
  </si>
  <si>
    <t>5,122</t>
  </si>
  <si>
    <t>1,366</t>
  </si>
  <si>
    <t>5,680</t>
  </si>
  <si>
    <t>62,571</t>
  </si>
  <si>
    <t>68,251</t>
  </si>
  <si>
    <t>785</t>
  </si>
  <si>
    <t>271</t>
  </si>
  <si>
    <t>60,006</t>
  </si>
  <si>
    <t>49,502</t>
  </si>
  <si>
    <t>109,508</t>
  </si>
  <si>
    <t>22,607</t>
  </si>
  <si>
    <t>7,498</t>
  </si>
  <si>
    <t>2,325</t>
  </si>
  <si>
    <t>2021/10/14</t>
  </si>
  <si>
    <t>83,582</t>
  </si>
  <si>
    <t>161,903</t>
  </si>
  <si>
    <t>245,485</t>
  </si>
  <si>
    <t>5,970</t>
  </si>
  <si>
    <t>9,664</t>
  </si>
  <si>
    <t>7,978</t>
  </si>
  <si>
    <t>4,759</t>
  </si>
  <si>
    <t>68,525</t>
  </si>
  <si>
    <t>175,165</t>
  </si>
  <si>
    <t>243,690</t>
  </si>
  <si>
    <t>357</t>
  </si>
  <si>
    <t>2,820</t>
  </si>
  <si>
    <t>1,351</t>
  </si>
  <si>
    <t>25,921</t>
  </si>
  <si>
    <t>43,305</t>
  </si>
  <si>
    <t>69,226</t>
  </si>
  <si>
    <t>10,920</t>
  </si>
  <si>
    <t>2,010</t>
  </si>
  <si>
    <t>5,895</t>
  </si>
  <si>
    <t>91,616</t>
  </si>
  <si>
    <t>223,255</t>
  </si>
  <si>
    <t>314,871</t>
  </si>
  <si>
    <t>7,293</t>
  </si>
  <si>
    <t>8,889</t>
  </si>
  <si>
    <t>8,195</t>
  </si>
  <si>
    <t>1,005</t>
  </si>
  <si>
    <t>52,815</t>
  </si>
  <si>
    <t>76,266</t>
  </si>
  <si>
    <t>129,081</t>
  </si>
  <si>
    <t>351</t>
  </si>
  <si>
    <t>4,395</t>
  </si>
  <si>
    <t>8,886</t>
  </si>
  <si>
    <t>87,238</t>
  </si>
  <si>
    <t>96,124</t>
  </si>
  <si>
    <t>5,903</t>
  </si>
  <si>
    <t>7,097</t>
  </si>
  <si>
    <t>86,438</t>
  </si>
  <si>
    <t>70,843</t>
  </si>
  <si>
    <t>157,281</t>
  </si>
  <si>
    <t>11,950</t>
  </si>
  <si>
    <t>3,817</t>
  </si>
  <si>
    <t>5,219</t>
  </si>
  <si>
    <t>1,501</t>
  </si>
  <si>
    <t>5,681</t>
  </si>
  <si>
    <t>62,600</t>
  </si>
  <si>
    <t>68,281</t>
  </si>
  <si>
    <t>786</t>
  </si>
  <si>
    <t>301</t>
  </si>
  <si>
    <t>60,026</t>
  </si>
  <si>
    <t>49,548</t>
  </si>
  <si>
    <t>109,574</t>
  </si>
  <si>
    <t>22,627</t>
  </si>
  <si>
    <t>7,518</t>
  </si>
  <si>
    <t>2,391</t>
  </si>
  <si>
    <t>2021/10/15</t>
  </si>
  <si>
    <t>83,638</t>
  </si>
  <si>
    <t>162,075</t>
  </si>
  <si>
    <t>245,713</t>
  </si>
  <si>
    <t>6,026</t>
  </si>
  <si>
    <t>9,720</t>
  </si>
  <si>
    <t>8,034</t>
  </si>
  <si>
    <t>4,987</t>
  </si>
  <si>
    <t>68,591</t>
  </si>
  <si>
    <t>175,265</t>
  </si>
  <si>
    <t>243,856</t>
  </si>
  <si>
    <t>2,886</t>
  </si>
  <si>
    <t>1,517</t>
  </si>
  <si>
    <t>25,938</t>
  </si>
  <si>
    <t>43,311</t>
  </si>
  <si>
    <t>69,249</t>
  </si>
  <si>
    <t>10,937</t>
  </si>
  <si>
    <t>2,027</t>
  </si>
  <si>
    <t>5,918</t>
  </si>
  <si>
    <t>91,681</t>
  </si>
  <si>
    <t>223,435</t>
  </si>
  <si>
    <t>315,116</t>
  </si>
  <si>
    <t>7,358</t>
  </si>
  <si>
    <t>8,260</t>
  </si>
  <si>
    <t>1,250</t>
  </si>
  <si>
    <t>52,843</t>
  </si>
  <si>
    <t>76,323</t>
  </si>
  <si>
    <t>129,166</t>
  </si>
  <si>
    <t>379</t>
  </si>
  <si>
    <t>4,480</t>
  </si>
  <si>
    <t>8,903</t>
  </si>
  <si>
    <t>87,315</t>
  </si>
  <si>
    <t>96,218</t>
  </si>
  <si>
    <t>5,920</t>
  </si>
  <si>
    <t>7,191</t>
  </si>
  <si>
    <t>86,541</t>
  </si>
  <si>
    <t>71,001</t>
  </si>
  <si>
    <t>157,542</t>
  </si>
  <si>
    <t>12,053</t>
  </si>
  <si>
    <t>3,920</t>
  </si>
  <si>
    <t>5,322</t>
  </si>
  <si>
    <t>1,762</t>
  </si>
  <si>
    <t>5,684</t>
  </si>
  <si>
    <t>62,619</t>
  </si>
  <si>
    <t>68,303</t>
  </si>
  <si>
    <t>789</t>
  </si>
  <si>
    <t>60,103</t>
  </si>
  <si>
    <t>49,556</t>
  </si>
  <si>
    <t>109,659</t>
  </si>
  <si>
    <t>22,704</t>
  </si>
  <si>
    <t>7,595</t>
  </si>
  <si>
    <t>2,476</t>
  </si>
  <si>
    <t>セル結合_セル結合解除_揃え位置設定</t>
    <rPh sb="12" eb="13">
      <t>ソロ</t>
    </rPh>
    <rPh sb="14" eb="16">
      <t>イチ</t>
    </rPh>
    <rPh sb="16" eb="18">
      <t>セッテイ</t>
    </rPh>
    <phoneticPr fontId="4"/>
  </si>
  <si>
    <t>セル結合_セル結合解除_罫線描画方法</t>
    <rPh sb="12" eb="14">
      <t>ケイセン</t>
    </rPh>
    <rPh sb="14" eb="16">
      <t>ビョウガ</t>
    </rPh>
    <rPh sb="16" eb="18">
      <t>ホウホウ</t>
    </rPh>
    <phoneticPr fontId="4"/>
  </si>
  <si>
    <t>1</t>
    <phoneticPr fontId="4"/>
  </si>
  <si>
    <t>33</t>
    <phoneticPr fontId="4"/>
  </si>
  <si>
    <t>2021/10/18</t>
  </si>
  <si>
    <t>83,768</t>
  </si>
  <si>
    <t>162,368</t>
  </si>
  <si>
    <t>246,136</t>
  </si>
  <si>
    <t>6,156</t>
  </si>
  <si>
    <t>9,850</t>
  </si>
  <si>
    <t>8,164</t>
  </si>
  <si>
    <t>5,410</t>
  </si>
  <si>
    <t>68,717</t>
  </si>
  <si>
    <t>175,401</t>
  </si>
  <si>
    <t>244,118</t>
  </si>
  <si>
    <t>549</t>
  </si>
  <si>
    <t>3,012</t>
  </si>
  <si>
    <t>1,779</t>
  </si>
  <si>
    <t>26,012</t>
  </si>
  <si>
    <t>43,353</t>
  </si>
  <si>
    <t>69,365</t>
  </si>
  <si>
    <t>11,011</t>
  </si>
  <si>
    <t>2,101</t>
  </si>
  <si>
    <t>6,034</t>
  </si>
  <si>
    <t>91,762</t>
  </si>
  <si>
    <t>223,670</t>
  </si>
  <si>
    <t>315,432</t>
  </si>
  <si>
    <t>7,439</t>
  </si>
  <si>
    <t>9,035</t>
  </si>
  <si>
    <t>8,341</t>
  </si>
  <si>
    <t>1,566</t>
  </si>
  <si>
    <t>52,892</t>
  </si>
  <si>
    <t>76,404</t>
  </si>
  <si>
    <t>129,296</t>
  </si>
  <si>
    <t>4,610</t>
  </si>
  <si>
    <t>87,492</t>
  </si>
  <si>
    <t>96,414</t>
  </si>
  <si>
    <t>5,939</t>
  </si>
  <si>
    <t>7,387</t>
  </si>
  <si>
    <t>86,692</t>
  </si>
  <si>
    <t>71,165</t>
  </si>
  <si>
    <t>157,857</t>
  </si>
  <si>
    <t>12,204</t>
  </si>
  <si>
    <t>4,071</t>
  </si>
  <si>
    <t>5,473</t>
  </si>
  <si>
    <t>2,077</t>
  </si>
  <si>
    <t>62,657</t>
  </si>
  <si>
    <t>68,344</t>
  </si>
  <si>
    <t>792</t>
  </si>
  <si>
    <t>364</t>
  </si>
  <si>
    <t>60,150</t>
  </si>
  <si>
    <t>49,628</t>
  </si>
  <si>
    <t>109,778</t>
  </si>
  <si>
    <t>22,751</t>
  </si>
  <si>
    <t>7,642</t>
  </si>
  <si>
    <t>2,595</t>
  </si>
  <si>
    <t>2021/10/20</t>
  </si>
  <si>
    <t>83,922</t>
  </si>
  <si>
    <t>162,617</t>
  </si>
  <si>
    <t>246,539</t>
  </si>
  <si>
    <t>6,310</t>
  </si>
  <si>
    <t>5,813</t>
  </si>
  <si>
    <t>68,909</t>
  </si>
  <si>
    <t>175,621</t>
  </si>
  <si>
    <t>244,530</t>
  </si>
  <si>
    <t>741</t>
  </si>
  <si>
    <t>3,204</t>
  </si>
  <si>
    <t>2,191</t>
  </si>
  <si>
    <t>26,070</t>
  </si>
  <si>
    <t>43,444</t>
  </si>
  <si>
    <t>69,514</t>
  </si>
  <si>
    <t>11,069</t>
  </si>
  <si>
    <t>2,159</t>
  </si>
  <si>
    <t>6,183</t>
  </si>
  <si>
    <t>91,855</t>
  </si>
  <si>
    <t>223,907</t>
  </si>
  <si>
    <t>315,762</t>
  </si>
  <si>
    <t>7,532</t>
  </si>
  <si>
    <t>9,128</t>
  </si>
  <si>
    <t>1,896</t>
  </si>
  <si>
    <t>52,986</t>
  </si>
  <si>
    <t>76,478</t>
  </si>
  <si>
    <t>129,464</t>
  </si>
  <si>
    <t>522</t>
  </si>
  <si>
    <t>8,955</t>
  </si>
  <si>
    <t>87,633</t>
  </si>
  <si>
    <t>96,588</t>
  </si>
  <si>
    <t>5,972</t>
  </si>
  <si>
    <t>7,561</t>
  </si>
  <si>
    <t>86,777</t>
  </si>
  <si>
    <t>71,231</t>
  </si>
  <si>
    <t>158,008</t>
  </si>
  <si>
    <t>12,289</t>
  </si>
  <si>
    <t>4,156</t>
  </si>
  <si>
    <t>5,558</t>
  </si>
  <si>
    <t>2,228</t>
  </si>
  <si>
    <t>5,689</t>
  </si>
  <si>
    <t>62,715</t>
  </si>
  <si>
    <t>68,404</t>
  </si>
  <si>
    <t>794</t>
  </si>
  <si>
    <t>424</t>
  </si>
  <si>
    <t>60,213</t>
  </si>
  <si>
    <t>49,674</t>
  </si>
  <si>
    <t>109,887</t>
  </si>
  <si>
    <t>22,814</t>
  </si>
  <si>
    <t>7,705</t>
  </si>
  <si>
    <t>2,704</t>
  </si>
  <si>
    <t>2021/10/22</t>
  </si>
  <si>
    <t>84,036</t>
  </si>
  <si>
    <t>162,893</t>
  </si>
  <si>
    <t>246,929</t>
  </si>
  <si>
    <t>6,424</t>
  </si>
  <si>
    <t>10,118</t>
  </si>
  <si>
    <t>8,432</t>
  </si>
  <si>
    <t>6,203</t>
  </si>
  <si>
    <t>68,980</t>
  </si>
  <si>
    <t>175,762</t>
  </si>
  <si>
    <t>244,742</t>
  </si>
  <si>
    <t>812</t>
  </si>
  <si>
    <t>3,275</t>
  </si>
  <si>
    <t>2,403</t>
  </si>
  <si>
    <t>26,101</t>
  </si>
  <si>
    <t>43,459</t>
  </si>
  <si>
    <t>69,560</t>
  </si>
  <si>
    <t>11,100</t>
  </si>
  <si>
    <t>6,229</t>
  </si>
  <si>
    <t>92,040</t>
  </si>
  <si>
    <t>224,311</t>
  </si>
  <si>
    <t>316,351</t>
  </si>
  <si>
    <t>7,717</t>
  </si>
  <si>
    <t>9,313</t>
  </si>
  <si>
    <t>8,619</t>
  </si>
  <si>
    <t>2,485</t>
  </si>
  <si>
    <t>53,049</t>
  </si>
  <si>
    <t>76,593</t>
  </si>
  <si>
    <t>129,642</t>
  </si>
  <si>
    <t>585</t>
  </si>
  <si>
    <t>4,956</t>
  </si>
  <si>
    <t>8,976</t>
  </si>
  <si>
    <t>87,931</t>
  </si>
  <si>
    <t>96,907</t>
  </si>
  <si>
    <t>5,993</t>
  </si>
  <si>
    <t>7,880</t>
  </si>
  <si>
    <t>86,948</t>
  </si>
  <si>
    <t>71,339</t>
  </si>
  <si>
    <t>158,287</t>
  </si>
  <si>
    <t>12,460</t>
  </si>
  <si>
    <t>4,327</t>
  </si>
  <si>
    <t>5,729</t>
  </si>
  <si>
    <t>2,507</t>
  </si>
  <si>
    <t>5,694</t>
  </si>
  <si>
    <t>62,768</t>
  </si>
  <si>
    <t>68,462</t>
  </si>
  <si>
    <t>799</t>
  </si>
  <si>
    <t>482</t>
  </si>
  <si>
    <t>60,239</t>
  </si>
  <si>
    <t>49,687</t>
  </si>
  <si>
    <t>109,926</t>
  </si>
  <si>
    <t>22,840</t>
  </si>
  <si>
    <t>7,731</t>
  </si>
  <si>
    <t>2,743</t>
  </si>
  <si>
    <t>2021/10/25</t>
  </si>
  <si>
    <t>84,101</t>
  </si>
  <si>
    <t>163,101</t>
  </si>
  <si>
    <t>247,202</t>
  </si>
  <si>
    <t>6,489</t>
  </si>
  <si>
    <t>10,183</t>
  </si>
  <si>
    <t>8,497</t>
  </si>
  <si>
    <t>6,476</t>
  </si>
  <si>
    <t>69,004</t>
  </si>
  <si>
    <t>175,873</t>
  </si>
  <si>
    <t>244,877</t>
  </si>
  <si>
    <t>836</t>
  </si>
  <si>
    <t>3,299</t>
  </si>
  <si>
    <t>2,538</t>
  </si>
  <si>
    <t>26,126</t>
  </si>
  <si>
    <t>43,664</t>
  </si>
  <si>
    <t>69,790</t>
  </si>
  <si>
    <t>11,125</t>
  </si>
  <si>
    <t>6,459</t>
  </si>
  <si>
    <t>92,124</t>
  </si>
  <si>
    <t>224,470</t>
  </si>
  <si>
    <t>316,594</t>
  </si>
  <si>
    <t>7,801</t>
  </si>
  <si>
    <t>9,397</t>
  </si>
  <si>
    <t>8,703</t>
  </si>
  <si>
    <t>2,728</t>
  </si>
  <si>
    <t>53,088</t>
  </si>
  <si>
    <t>76,642</t>
  </si>
  <si>
    <t>129,730</t>
  </si>
  <si>
    <t>624</t>
  </si>
  <si>
    <t>5,044</t>
  </si>
  <si>
    <t>8,977</t>
  </si>
  <si>
    <t>88,009</t>
  </si>
  <si>
    <t>96,986</t>
  </si>
  <si>
    <t>5,994</t>
  </si>
  <si>
    <t>7,959</t>
  </si>
  <si>
    <t>87,026</t>
  </si>
  <si>
    <t>71,385</t>
  </si>
  <si>
    <t>158,411</t>
  </si>
  <si>
    <t>12,538</t>
  </si>
  <si>
    <t>4,405</t>
  </si>
  <si>
    <t>5,807</t>
  </si>
  <si>
    <t>2,631</t>
  </si>
  <si>
    <t>5,696</t>
  </si>
  <si>
    <t>62,789</t>
  </si>
  <si>
    <t>68,485</t>
  </si>
  <si>
    <t>801</t>
  </si>
  <si>
    <t>505</t>
  </si>
  <si>
    <t>60,255</t>
  </si>
  <si>
    <t>49,698</t>
  </si>
  <si>
    <t>109,953</t>
  </si>
  <si>
    <t>22,856</t>
  </si>
  <si>
    <t>7,747</t>
  </si>
  <si>
    <t>2,770</t>
  </si>
  <si>
    <t>2021/10/26</t>
  </si>
  <si>
    <t>84,178</t>
  </si>
  <si>
    <t>163,246</t>
  </si>
  <si>
    <t>247,424</t>
  </si>
  <si>
    <t>6,566</t>
  </si>
  <si>
    <t>10,260</t>
  </si>
  <si>
    <t>8,574</t>
  </si>
  <si>
    <t>6,698</t>
  </si>
  <si>
    <t>69,048</t>
  </si>
  <si>
    <t>175,975</t>
  </si>
  <si>
    <t>245,023</t>
  </si>
  <si>
    <t>880</t>
  </si>
  <si>
    <t>3,343</t>
  </si>
  <si>
    <t>2,684</t>
  </si>
  <si>
    <t>26,193</t>
  </si>
  <si>
    <t>43,683</t>
  </si>
  <si>
    <t>69,876</t>
  </si>
  <si>
    <t>11,192</t>
  </si>
  <si>
    <t>2,282</t>
  </si>
  <si>
    <t>6,545</t>
  </si>
  <si>
    <t>92,164</t>
  </si>
  <si>
    <t>224,582</t>
  </si>
  <si>
    <t>316,746</t>
  </si>
  <si>
    <t>9,437</t>
  </si>
  <si>
    <t>8,743</t>
  </si>
  <si>
    <t>2,880</t>
  </si>
  <si>
    <t>53,122</t>
  </si>
  <si>
    <t>76,704</t>
  </si>
  <si>
    <t>129,826</t>
  </si>
  <si>
    <t>658</t>
  </si>
  <si>
    <t>5,140</t>
  </si>
  <si>
    <t>8,989</t>
  </si>
  <si>
    <t>88,099</t>
  </si>
  <si>
    <t>97,088</t>
  </si>
  <si>
    <t>6,006</t>
  </si>
  <si>
    <t>8,061</t>
  </si>
  <si>
    <t>87,137</t>
  </si>
  <si>
    <t>71,439</t>
  </si>
  <si>
    <t>158,576</t>
  </si>
  <si>
    <t>12,649</t>
  </si>
  <si>
    <t>4,516</t>
  </si>
  <si>
    <t>2,796</t>
  </si>
  <si>
    <t>62,845</t>
  </si>
  <si>
    <t>68,541</t>
  </si>
  <si>
    <t>561</t>
  </si>
  <si>
    <t>60,282</t>
  </si>
  <si>
    <t>49,724</t>
  </si>
  <si>
    <t>110,006</t>
  </si>
  <si>
    <t>22,883</t>
  </si>
  <si>
    <t>7,774</t>
  </si>
  <si>
    <t>2,823</t>
  </si>
  <si>
    <t>2021/10/28</t>
  </si>
  <si>
    <t>84,262</t>
  </si>
  <si>
    <t>163,577</t>
  </si>
  <si>
    <t>247,839</t>
  </si>
  <si>
    <t>6,650</t>
  </si>
  <si>
    <t>10,344</t>
  </si>
  <si>
    <t>8,658</t>
  </si>
  <si>
    <t>7,113</t>
  </si>
  <si>
    <t>69,192</t>
  </si>
  <si>
    <t>176,126</t>
  </si>
  <si>
    <t>245,318</t>
  </si>
  <si>
    <t>1,024</t>
  </si>
  <si>
    <t>3,487</t>
  </si>
  <si>
    <t>2,979</t>
  </si>
  <si>
    <t>26,223</t>
  </si>
  <si>
    <t>43,731</t>
  </si>
  <si>
    <t>69,954</t>
  </si>
  <si>
    <t>11,222</t>
  </si>
  <si>
    <t>2,312</t>
  </si>
  <si>
    <t>6,623</t>
  </si>
  <si>
    <t>92,365</t>
  </si>
  <si>
    <t>225,084</t>
  </si>
  <si>
    <t>317,449</t>
  </si>
  <si>
    <t>8,042</t>
  </si>
  <si>
    <t>9,638</t>
  </si>
  <si>
    <t>8,944</t>
  </si>
  <si>
    <t>3,583</t>
  </si>
  <si>
    <t>53,232</t>
  </si>
  <si>
    <t>76,811</t>
  </si>
  <si>
    <t>130,043</t>
  </si>
  <si>
    <t>768</t>
  </si>
  <si>
    <t>5,357</t>
  </si>
  <si>
    <t>8,993</t>
  </si>
  <si>
    <t>88,256</t>
  </si>
  <si>
    <t>97,249</t>
  </si>
  <si>
    <t>6,010</t>
  </si>
  <si>
    <t>8,222</t>
  </si>
  <si>
    <t>87,369</t>
  </si>
  <si>
    <t>71,598</t>
  </si>
  <si>
    <t>158,967</t>
  </si>
  <si>
    <t>12,881</t>
  </si>
  <si>
    <t>4,748</t>
  </si>
  <si>
    <t>6,150</t>
  </si>
  <si>
    <t>3,187</t>
  </si>
  <si>
    <t>62,904</t>
  </si>
  <si>
    <t>68,600</t>
  </si>
  <si>
    <t>620</t>
  </si>
  <si>
    <t>60,342</t>
  </si>
  <si>
    <t>49,807</t>
  </si>
  <si>
    <t>110,149</t>
  </si>
  <si>
    <t>22,943</t>
  </si>
  <si>
    <t>7,834</t>
  </si>
  <si>
    <t>2,966</t>
  </si>
  <si>
    <t>2021/10/29</t>
  </si>
  <si>
    <t>84,370</t>
  </si>
  <si>
    <t>163,735</t>
  </si>
  <si>
    <t>248,105</t>
  </si>
  <si>
    <t>6,758</t>
  </si>
  <si>
    <t>10,452</t>
  </si>
  <si>
    <t>8,766</t>
  </si>
  <si>
    <t>7,379</t>
  </si>
  <si>
    <t>69,271</t>
  </si>
  <si>
    <t>176,176</t>
  </si>
  <si>
    <t>245,447</t>
  </si>
  <si>
    <t>1,103</t>
  </si>
  <si>
    <t>3,566</t>
  </si>
  <si>
    <t>3,108</t>
  </si>
  <si>
    <t>26,253</t>
  </si>
  <si>
    <t>43,742</t>
  </si>
  <si>
    <t>69,995</t>
  </si>
  <si>
    <t>11,252</t>
  </si>
  <si>
    <t>2,342</t>
  </si>
  <si>
    <t>6,664</t>
  </si>
  <si>
    <t>92,445</t>
  </si>
  <si>
    <t>225,204</t>
  </si>
  <si>
    <t>317,649</t>
  </si>
  <si>
    <t>8,122</t>
  </si>
  <si>
    <t>9,718</t>
  </si>
  <si>
    <t>9,024</t>
  </si>
  <si>
    <t>3,783</t>
  </si>
  <si>
    <t>53,263</t>
  </si>
  <si>
    <t>76,855</t>
  </si>
  <si>
    <t>130,118</t>
  </si>
  <si>
    <t>5,432</t>
  </si>
  <si>
    <t>8,999</t>
  </si>
  <si>
    <t>88,332</t>
  </si>
  <si>
    <t>97,331</t>
  </si>
  <si>
    <t>6,016</t>
  </si>
  <si>
    <t>8,304</t>
  </si>
  <si>
    <t>87,452</t>
  </si>
  <si>
    <t>71,687</t>
  </si>
  <si>
    <t>159,139</t>
  </si>
  <si>
    <t>12,964</t>
  </si>
  <si>
    <t>4,831</t>
  </si>
  <si>
    <t>6,233</t>
  </si>
  <si>
    <t>3,359</t>
  </si>
  <si>
    <t>62,923</t>
  </si>
  <si>
    <t>68,619</t>
  </si>
  <si>
    <t>639</t>
  </si>
  <si>
    <t>60,400</t>
  </si>
  <si>
    <t>49,901</t>
  </si>
  <si>
    <t>110,301</t>
  </si>
  <si>
    <t>23,001</t>
  </si>
  <si>
    <t>7,892</t>
  </si>
  <si>
    <t>3,118</t>
  </si>
  <si>
    <t>2021/11/01</t>
  </si>
  <si>
    <t>84,409</t>
  </si>
  <si>
    <t>163,899</t>
  </si>
  <si>
    <t>248,308</t>
  </si>
  <si>
    <t>6,797</t>
  </si>
  <si>
    <t>10,491</t>
  </si>
  <si>
    <t>8,805</t>
  </si>
  <si>
    <t>7,582</t>
  </si>
  <si>
    <t>69,334</t>
  </si>
  <si>
    <t>176,341</t>
  </si>
  <si>
    <t>245,675</t>
  </si>
  <si>
    <t>1,166</t>
  </si>
  <si>
    <t>3,629</t>
  </si>
  <si>
    <t>3,336</t>
  </si>
  <si>
    <t>26,432</t>
  </si>
  <si>
    <t>43,775</t>
  </si>
  <si>
    <t>70,207</t>
  </si>
  <si>
    <t>11,431</t>
  </si>
  <si>
    <t>2,521</t>
  </si>
  <si>
    <t>6,876</t>
  </si>
  <si>
    <t>92,615</t>
  </si>
  <si>
    <t>225,772</t>
  </si>
  <si>
    <t>318,387</t>
  </si>
  <si>
    <t>8,292</t>
  </si>
  <si>
    <t>9,888</t>
  </si>
  <si>
    <t>9,194</t>
  </si>
  <si>
    <t>4,521</t>
  </si>
  <si>
    <t>53,287</t>
  </si>
  <si>
    <t>76,936</t>
  </si>
  <si>
    <t>130,223</t>
  </si>
  <si>
    <t>823</t>
  </si>
  <si>
    <t>5,537</t>
  </si>
  <si>
    <t>9,010</t>
  </si>
  <si>
    <t>88,530</t>
  </si>
  <si>
    <t>97,540</t>
  </si>
  <si>
    <t>6,027</t>
  </si>
  <si>
    <t>87,586</t>
  </si>
  <si>
    <t>71,797</t>
  </si>
  <si>
    <t>159,383</t>
  </si>
  <si>
    <t>13,098</t>
  </si>
  <si>
    <t>4,965</t>
  </si>
  <si>
    <t>3,603</t>
  </si>
  <si>
    <t>62,968</t>
  </si>
  <si>
    <t>68,664</t>
  </si>
  <si>
    <t>684</t>
  </si>
  <si>
    <t>60,471</t>
  </si>
  <si>
    <t>49,988</t>
  </si>
  <si>
    <t>110,459</t>
  </si>
  <si>
    <t>23,072</t>
  </si>
  <si>
    <t>7,963</t>
  </si>
  <si>
    <t>3,276</t>
  </si>
  <si>
    <t>2021/11/02</t>
  </si>
  <si>
    <t>84,489</t>
  </si>
  <si>
    <t>164,192</t>
  </si>
  <si>
    <t>248,681</t>
  </si>
  <si>
    <t>6,877</t>
  </si>
  <si>
    <t>8,885</t>
  </si>
  <si>
    <t>7,955</t>
  </si>
  <si>
    <t>69,426</t>
  </si>
  <si>
    <t>176,510</t>
  </si>
  <si>
    <t>245,936</t>
  </si>
  <si>
    <t>1,258</t>
  </si>
  <si>
    <t>3,721</t>
  </si>
  <si>
    <t>3,597</t>
  </si>
  <si>
    <t>26,543</t>
  </si>
  <si>
    <t>43,787</t>
  </si>
  <si>
    <t>70,330</t>
  </si>
  <si>
    <t>11,542</t>
  </si>
  <si>
    <t>2,632</t>
  </si>
  <si>
    <t>6,999</t>
  </si>
  <si>
    <t>92,667</t>
  </si>
  <si>
    <t>226,030</t>
  </si>
  <si>
    <t>318,697</t>
  </si>
  <si>
    <t>9,940</t>
  </si>
  <si>
    <t>9,246</t>
  </si>
  <si>
    <t>53,370</t>
  </si>
  <si>
    <t>77,031</t>
  </si>
  <si>
    <t>130,401</t>
  </si>
  <si>
    <t>906</t>
  </si>
  <si>
    <t>5,715</t>
  </si>
  <si>
    <t>9,017</t>
  </si>
  <si>
    <t>88,658</t>
  </si>
  <si>
    <t>97,675</t>
  </si>
  <si>
    <t>8,648</t>
  </si>
  <si>
    <t>87,646</t>
  </si>
  <si>
    <t>71,906</t>
  </si>
  <si>
    <t>159,552</t>
  </si>
  <si>
    <t>13,158</t>
  </si>
  <si>
    <t>5,025</t>
  </si>
  <si>
    <t>6,427</t>
  </si>
  <si>
    <t>3,772</t>
  </si>
  <si>
    <t>63,011</t>
  </si>
  <si>
    <t>68,707</t>
  </si>
  <si>
    <t>60,509</t>
  </si>
  <si>
    <t>50,029</t>
  </si>
  <si>
    <t>110,538</t>
  </si>
  <si>
    <t>23,110</t>
  </si>
  <si>
    <t>8,001</t>
  </si>
  <si>
    <t>3,355</t>
  </si>
  <si>
    <t>2021/11/04</t>
  </si>
  <si>
    <t>84,528</t>
  </si>
  <si>
    <t>164,355</t>
  </si>
  <si>
    <t>248,883</t>
  </si>
  <si>
    <t>6,916</t>
  </si>
  <si>
    <t>10,610</t>
  </si>
  <si>
    <t>8,924</t>
  </si>
  <si>
    <t>8,157</t>
  </si>
  <si>
    <t>69,453</t>
  </si>
  <si>
    <t>176,925</t>
  </si>
  <si>
    <t>246,378</t>
  </si>
  <si>
    <t>1,285</t>
  </si>
  <si>
    <t>3,748</t>
  </si>
  <si>
    <t>4,039</t>
  </si>
  <si>
    <t>26,557</t>
  </si>
  <si>
    <t>43,879</t>
  </si>
  <si>
    <t>70,436</t>
  </si>
  <si>
    <t>11,556</t>
  </si>
  <si>
    <t>2,646</t>
  </si>
  <si>
    <t>7,105</t>
  </si>
  <si>
    <t>92,744</t>
  </si>
  <si>
    <t>226,270</t>
  </si>
  <si>
    <t>319,014</t>
  </si>
  <si>
    <t>8,421</t>
  </si>
  <si>
    <t>10,017</t>
  </si>
  <si>
    <t>9,323</t>
  </si>
  <si>
    <t>5,148</t>
  </si>
  <si>
    <t>53,397</t>
  </si>
  <si>
    <t>77,101</t>
  </si>
  <si>
    <t>130,498</t>
  </si>
  <si>
    <t>933</t>
  </si>
  <si>
    <t>5,812</t>
  </si>
  <si>
    <t>9,031</t>
  </si>
  <si>
    <t>88,800</t>
  </si>
  <si>
    <t>97,831</t>
  </si>
  <si>
    <t>6,048</t>
  </si>
  <si>
    <t>8,804</t>
  </si>
  <si>
    <t>87,756</t>
  </si>
  <si>
    <t>72,066</t>
  </si>
  <si>
    <t>159,822</t>
  </si>
  <si>
    <t>13,268</t>
  </si>
  <si>
    <t>5,135</t>
  </si>
  <si>
    <t>6,537</t>
  </si>
  <si>
    <t>4,042</t>
  </si>
  <si>
    <t>5,709</t>
  </si>
  <si>
    <t>63,056</t>
  </si>
  <si>
    <t>68,765</t>
  </si>
  <si>
    <t>60,561</t>
  </si>
  <si>
    <t>50,094</t>
  </si>
  <si>
    <t>110,655</t>
  </si>
  <si>
    <t>23,162</t>
  </si>
  <si>
    <t>3,472</t>
  </si>
  <si>
    <t>2021/11/05</t>
  </si>
  <si>
    <t>2021/11/10</t>
  </si>
  <si>
    <t>84,739</t>
  </si>
  <si>
    <t>165,021</t>
  </si>
  <si>
    <t>249,760</t>
  </si>
  <si>
    <t>7,127</t>
  </si>
  <si>
    <t>10,821</t>
  </si>
  <si>
    <t>9,135</t>
  </si>
  <si>
    <t>9,034</t>
  </si>
  <si>
    <t>69,727</t>
  </si>
  <si>
    <t>177,446</t>
  </si>
  <si>
    <t>247,173</t>
  </si>
  <si>
    <t>1,559</t>
  </si>
  <si>
    <t>4,022</t>
  </si>
  <si>
    <t>4,834</t>
  </si>
  <si>
    <t>26,641</t>
  </si>
  <si>
    <t>44,167</t>
  </si>
  <si>
    <t>70,808</t>
  </si>
  <si>
    <t>11,640</t>
  </si>
  <si>
    <t>2,730</t>
  </si>
  <si>
    <t>7,477</t>
  </si>
  <si>
    <t>93,088</t>
  </si>
  <si>
    <t>227,426</t>
  </si>
  <si>
    <t>320,514</t>
  </si>
  <si>
    <t>8,765</t>
  </si>
  <si>
    <t>10,361</t>
  </si>
  <si>
    <t>9,667</t>
  </si>
  <si>
    <t>53,567</t>
  </si>
  <si>
    <t>77,465</t>
  </si>
  <si>
    <t>131,032</t>
  </si>
  <si>
    <t>6,346</t>
  </si>
  <si>
    <t>9,071</t>
  </si>
  <si>
    <t>89,060</t>
  </si>
  <si>
    <t>98,131</t>
  </si>
  <si>
    <t>6,088</t>
  </si>
  <si>
    <t>9,104</t>
  </si>
  <si>
    <t>88,034</t>
  </si>
  <si>
    <t>72,462</t>
  </si>
  <si>
    <t>160,496</t>
  </si>
  <si>
    <t>13,546</t>
  </si>
  <si>
    <t>5,413</t>
  </si>
  <si>
    <t>6,815</t>
  </si>
  <si>
    <t>5,712</t>
  </si>
  <si>
    <t>63,194</t>
  </si>
  <si>
    <t>68,906</t>
  </si>
  <si>
    <t>817</t>
  </si>
  <si>
    <t>926</t>
  </si>
  <si>
    <t>60,704</t>
  </si>
  <si>
    <t>50,209</t>
  </si>
  <si>
    <t>110,913</t>
  </si>
  <si>
    <t>23,305</t>
  </si>
  <si>
    <t>8,196</t>
  </si>
  <si>
    <t>3,730</t>
  </si>
  <si>
    <t>https://yayoi3gatsu.sakura.ne.jp/rd.cgi?f=vba04</t>
  </si>
  <si>
    <t>https://www.amazon.co.jp/%E3%82%A2%E3%83%97%E3%83%AA%E4%BD%9C%E6%88%90%E3%81%A7%E5%AD%A6%E3%81%B6ExcelVBA%E3%83%97%E3%83%AD%E3%82%B0%E3%83%A9%E3%83%9F%E3%83%B3%E3%82%B0%E3%83%A6%E3%83%BC%E3%82%B6%E3%83%BC%E3%83%95%E3%82%A9%E3%83%BC%E3%83%A0-%E3%82%B3%E3%83%B3%E3%83%88%E3%83%AD%E3%83%BC%E3%83%AB-%E6%A8%AA%E5%B1%B1-%E9%81%94%E5%A4%A7/dp/4798032956</t>
  </si>
  <si>
    <t>アマゾン</t>
  </si>
  <si>
    <t>アプリ作成で学ぶExcelVBAプログラミングユーザーフォーム&amp;コントロール</t>
  </si>
  <si>
    <t>2021/11/11</t>
  </si>
  <si>
    <t>84,796</t>
  </si>
  <si>
    <t>165,234</t>
  </si>
  <si>
    <t>250,030</t>
  </si>
  <si>
    <t>7,184</t>
  </si>
  <si>
    <t>10,878</t>
  </si>
  <si>
    <t>9,192</t>
  </si>
  <si>
    <t>9,304</t>
  </si>
  <si>
    <t>69,980</t>
  </si>
  <si>
    <t>177,514</t>
  </si>
  <si>
    <t>247,494</t>
  </si>
  <si>
    <t>1,812</t>
  </si>
  <si>
    <t>4,275</t>
  </si>
  <si>
    <t>5,155</t>
  </si>
  <si>
    <t>26,654</t>
  </si>
  <si>
    <t>44,170</t>
  </si>
  <si>
    <t>70,824</t>
  </si>
  <si>
    <t>11,653</t>
  </si>
  <si>
    <t>93,129</t>
  </si>
  <si>
    <t>227,541</t>
  </si>
  <si>
    <t>320,670</t>
  </si>
  <si>
    <t>8,806</t>
  </si>
  <si>
    <t>10,402</t>
  </si>
  <si>
    <t>9,708</t>
  </si>
  <si>
    <t>6,804</t>
  </si>
  <si>
    <t>53,611</t>
  </si>
  <si>
    <t>77,542</t>
  </si>
  <si>
    <t>131,153</t>
  </si>
  <si>
    <t>1,147</t>
  </si>
  <si>
    <t>6,467</t>
  </si>
  <si>
    <t>88,085</t>
  </si>
  <si>
    <t>72,555</t>
  </si>
  <si>
    <t>160,640</t>
  </si>
  <si>
    <t>6,866</t>
  </si>
  <si>
    <t>4,860</t>
  </si>
  <si>
    <t>5,713</t>
  </si>
  <si>
    <t>63,217</t>
  </si>
  <si>
    <t>68,930</t>
  </si>
  <si>
    <t>818</t>
  </si>
  <si>
    <t>950</t>
  </si>
  <si>
    <t>60,738</t>
  </si>
  <si>
    <t>50,211</t>
  </si>
  <si>
    <t>110,949</t>
  </si>
  <si>
    <t>23,339</t>
  </si>
  <si>
    <t>8,230</t>
  </si>
  <si>
    <t>3,766</t>
  </si>
  <si>
    <t>vbc　ＣＴＲＬ＋ｆ　検索</t>
    <rPh sb="11" eb="13">
      <t>ケンサク</t>
    </rPh>
    <phoneticPr fontId="4"/>
  </si>
  <si>
    <t>x</t>
    <phoneticPr fontId="4"/>
  </si>
  <si>
    <t>2021/11/12</t>
  </si>
  <si>
    <t>84,863</t>
  </si>
  <si>
    <t>165,501</t>
  </si>
  <si>
    <t>250,364</t>
  </si>
  <si>
    <t>7,251</t>
  </si>
  <si>
    <t>10,945</t>
  </si>
  <si>
    <t>9,259</t>
  </si>
  <si>
    <t>70,136</t>
  </si>
  <si>
    <t>177,688</t>
  </si>
  <si>
    <t>247,824</t>
  </si>
  <si>
    <t>1,968</t>
  </si>
  <si>
    <t>4,431</t>
  </si>
  <si>
    <t>26,672</t>
  </si>
  <si>
    <t>44,176</t>
  </si>
  <si>
    <t>70,848</t>
  </si>
  <si>
    <t>11,671</t>
  </si>
  <si>
    <t>2,761</t>
  </si>
  <si>
    <t>7,517</t>
  </si>
  <si>
    <t>93,267</t>
  </si>
  <si>
    <t>227,824</t>
  </si>
  <si>
    <t>321,091</t>
  </si>
  <si>
    <t>10,540</t>
  </si>
  <si>
    <t>9,846</t>
  </si>
  <si>
    <t>7,225</t>
  </si>
  <si>
    <t>53,648</t>
  </si>
  <si>
    <t>77,645</t>
  </si>
  <si>
    <t>131,293</t>
  </si>
  <si>
    <t>1,184</t>
  </si>
  <si>
    <t>6,607</t>
  </si>
  <si>
    <t>9,090</t>
  </si>
  <si>
    <t>89,249</t>
  </si>
  <si>
    <t>98,339</t>
  </si>
  <si>
    <t>208</t>
  </si>
  <si>
    <t>88,238</t>
  </si>
  <si>
    <t>72,612</t>
  </si>
  <si>
    <t>160,850</t>
  </si>
  <si>
    <t>153</t>
  </si>
  <si>
    <t>7,019</t>
  </si>
  <si>
    <t>5,070</t>
  </si>
  <si>
    <t>63,267</t>
  </si>
  <si>
    <t>1,000</t>
  </si>
  <si>
    <t>60,797</t>
  </si>
  <si>
    <t>50,240</t>
  </si>
  <si>
    <t>111,037</t>
  </si>
  <si>
    <t>23,398</t>
  </si>
  <si>
    <t>8,289</t>
  </si>
  <si>
    <t>3,854</t>
  </si>
  <si>
    <t>やる事</t>
    <rPh sb="2" eb="3">
      <t>コト</t>
    </rPh>
    <phoneticPr fontId="4"/>
  </si>
  <si>
    <t>整理</t>
    <rPh sb="0" eb="2">
      <t>セイリ</t>
    </rPh>
    <phoneticPr fontId="4"/>
  </si>
  <si>
    <t>コピペ図形シート</t>
    <rPh sb="3" eb="5">
      <t>ズケイ</t>
    </rPh>
    <phoneticPr fontId="4"/>
  </si>
  <si>
    <t>機能向上</t>
    <rPh sb="0" eb="2">
      <t>キノウ</t>
    </rPh>
    <rPh sb="2" eb="4">
      <t>コウジョウ</t>
    </rPh>
    <phoneticPr fontId="4"/>
  </si>
  <si>
    <t>マクロ処理に対するUndo機能の実装</t>
    <rPh sb="3" eb="5">
      <t>ショリ</t>
    </rPh>
    <rPh sb="6" eb="7">
      <t>タイ</t>
    </rPh>
    <rPh sb="13" eb="15">
      <t>キノウ</t>
    </rPh>
    <rPh sb="16" eb="18">
      <t>ジッソウ</t>
    </rPh>
    <phoneticPr fontId="4"/>
  </si>
  <si>
    <t>2021/11/15</t>
  </si>
  <si>
    <t>84,922</t>
  </si>
  <si>
    <t>165,739</t>
  </si>
  <si>
    <t>250,661</t>
  </si>
  <si>
    <t>7,310</t>
  </si>
  <si>
    <t>11,004</t>
  </si>
  <si>
    <t>9,318</t>
  </si>
  <si>
    <t>9,935</t>
  </si>
  <si>
    <t>70,229</t>
  </si>
  <si>
    <t>177,707</t>
  </si>
  <si>
    <t>247,936</t>
  </si>
  <si>
    <t>2,061</t>
  </si>
  <si>
    <t>4,524</t>
  </si>
  <si>
    <t>5,597</t>
  </si>
  <si>
    <t>26,700</t>
  </si>
  <si>
    <t>44,229</t>
  </si>
  <si>
    <t>70,929</t>
  </si>
  <si>
    <t>11,699</t>
  </si>
  <si>
    <t>2,789</t>
  </si>
  <si>
    <t>7,598</t>
  </si>
  <si>
    <t>93,320</t>
  </si>
  <si>
    <t>228,115</t>
  </si>
  <si>
    <t>321,435</t>
  </si>
  <si>
    <t>8,997</t>
  </si>
  <si>
    <t>10,593</t>
  </si>
  <si>
    <t>9,899</t>
  </si>
  <si>
    <t>7,569</t>
  </si>
  <si>
    <t>53,711</t>
  </si>
  <si>
    <t>77,693</t>
  </si>
  <si>
    <t>131,404</t>
  </si>
  <si>
    <t>1,247</t>
  </si>
  <si>
    <t>6,718</t>
  </si>
  <si>
    <t>9,092</t>
  </si>
  <si>
    <t>89,423</t>
  </si>
  <si>
    <t>98,515</t>
  </si>
  <si>
    <t>6,109</t>
  </si>
  <si>
    <t>384</t>
  </si>
  <si>
    <t>88,319</t>
  </si>
  <si>
    <t>72,660</t>
  </si>
  <si>
    <t>160,979</t>
  </si>
  <si>
    <t>234</t>
  </si>
  <si>
    <t>5,698</t>
  </si>
  <si>
    <t>7,100</t>
  </si>
  <si>
    <t>5,199</t>
  </si>
  <si>
    <t>63,287</t>
  </si>
  <si>
    <t>69,002</t>
  </si>
  <si>
    <t>1,022</t>
  </si>
  <si>
    <t>60,879</t>
  </si>
  <si>
    <t>50,255</t>
  </si>
  <si>
    <t>111,134</t>
  </si>
  <si>
    <t>23,480</t>
  </si>
  <si>
    <t>8,371</t>
  </si>
  <si>
    <t>3,951</t>
  </si>
  <si>
    <t>2021/11/16</t>
  </si>
  <si>
    <t>84,993</t>
  </si>
  <si>
    <t>165,921</t>
  </si>
  <si>
    <t>250,914</t>
  </si>
  <si>
    <t>7,381</t>
  </si>
  <si>
    <t>11,075</t>
  </si>
  <si>
    <t>9,389</t>
  </si>
  <si>
    <t>10,188</t>
  </si>
  <si>
    <t>70,640</t>
  </si>
  <si>
    <t>177,834</t>
  </si>
  <si>
    <t>248,474</t>
  </si>
  <si>
    <t>2,472</t>
  </si>
  <si>
    <t>4,935</t>
  </si>
  <si>
    <t>6,135</t>
  </si>
  <si>
    <t>26,721</t>
  </si>
  <si>
    <t>44,347</t>
  </si>
  <si>
    <t>71,068</t>
  </si>
  <si>
    <t>11,720</t>
  </si>
  <si>
    <t>2,810</t>
  </si>
  <si>
    <t>7,737</t>
  </si>
  <si>
    <t>93,401</t>
  </si>
  <si>
    <t>228,313</t>
  </si>
  <si>
    <t>321,714</t>
  </si>
  <si>
    <t>9,078</t>
  </si>
  <si>
    <t>10,674</t>
  </si>
  <si>
    <t>9,980</t>
  </si>
  <si>
    <t>7,848</t>
  </si>
  <si>
    <t>53,756</t>
  </si>
  <si>
    <t>77,770</t>
  </si>
  <si>
    <t>131,526</t>
  </si>
  <si>
    <t>1,292</t>
  </si>
  <si>
    <t>6,840</t>
  </si>
  <si>
    <t>9,094</t>
  </si>
  <si>
    <t>89,501</t>
  </si>
  <si>
    <t>98,595</t>
  </si>
  <si>
    <t>6,111</t>
  </si>
  <si>
    <t>464</t>
  </si>
  <si>
    <t>88,382</t>
  </si>
  <si>
    <t>72,703</t>
  </si>
  <si>
    <t>161,085</t>
  </si>
  <si>
    <t>297</t>
  </si>
  <si>
    <t>5,761</t>
  </si>
  <si>
    <t>7,163</t>
  </si>
  <si>
    <t>5,305</t>
  </si>
  <si>
    <t>63,357</t>
  </si>
  <si>
    <t>69,072</t>
  </si>
  <si>
    <t>1,092</t>
  </si>
  <si>
    <t>60,929</t>
  </si>
  <si>
    <t>50,310</t>
  </si>
  <si>
    <t>111,239</t>
  </si>
  <si>
    <t>23,530</t>
  </si>
  <si>
    <t>4,056</t>
  </si>
  <si>
    <t>0</t>
    <phoneticPr fontId="4"/>
  </si>
  <si>
    <t>\\KPDSV1\Share\電算\800 春日作業フォルダー\空フォルダ</t>
    <phoneticPr fontId="4"/>
  </si>
  <si>
    <t>シート名でデスクトップに保存(xlsx)_保存先</t>
    <phoneticPr fontId="4"/>
  </si>
  <si>
    <t>シート名でデスクトップに保存(csv)_保存先</t>
  </si>
  <si>
    <t>0</t>
    <phoneticPr fontId="4"/>
  </si>
  <si>
    <t>C:\Users\k-kasuga\Desktop</t>
  </si>
  <si>
    <t>2021/11/18</t>
  </si>
  <si>
    <t>85,111</t>
  </si>
  <si>
    <t>166,268</t>
  </si>
  <si>
    <t>251,379</t>
  </si>
  <si>
    <t>11,193</t>
  </si>
  <si>
    <t>9,507</t>
  </si>
  <si>
    <t>10,653</t>
  </si>
  <si>
    <t>70,986</t>
  </si>
  <si>
    <t>178,029</t>
  </si>
  <si>
    <t>249,015</t>
  </si>
  <si>
    <t>2,818</t>
  </si>
  <si>
    <t>5,281</t>
  </si>
  <si>
    <t>6,676</t>
  </si>
  <si>
    <t>26,781</t>
  </si>
  <si>
    <t>44,471</t>
  </si>
  <si>
    <t>71,252</t>
  </si>
  <si>
    <t>11,780</t>
  </si>
  <si>
    <t>2,870</t>
  </si>
  <si>
    <t>56</t>
  </si>
  <si>
    <t>93,523</t>
  </si>
  <si>
    <t>228,667</t>
  </si>
  <si>
    <t>322,190</t>
  </si>
  <si>
    <t>9,200</t>
  </si>
  <si>
    <t>10,796</t>
  </si>
  <si>
    <t>10,102</t>
  </si>
  <si>
    <t>8,324</t>
  </si>
  <si>
    <t>53,838</t>
  </si>
  <si>
    <t>77,937</t>
  </si>
  <si>
    <t>131,775</t>
  </si>
  <si>
    <t>1,374</t>
  </si>
  <si>
    <t>7,089</t>
  </si>
  <si>
    <t>9,108</t>
  </si>
  <si>
    <t>89,734</t>
  </si>
  <si>
    <t>98,842</t>
  </si>
  <si>
    <t>711</t>
  </si>
  <si>
    <t>88,523</t>
  </si>
  <si>
    <t>72,809</t>
  </si>
  <si>
    <t>161,332</t>
  </si>
  <si>
    <t>438</t>
  </si>
  <si>
    <t>5,902</t>
  </si>
  <si>
    <t>7,304</t>
  </si>
  <si>
    <t>5,552</t>
  </si>
  <si>
    <t>63,407</t>
  </si>
  <si>
    <t>69,122</t>
  </si>
  <si>
    <t>1,142</t>
  </si>
  <si>
    <t>61,020</t>
  </si>
  <si>
    <t>50,329</t>
  </si>
  <si>
    <t>111,349</t>
  </si>
  <si>
    <t>23,621</t>
  </si>
  <si>
    <t>4,166</t>
  </si>
  <si>
    <t>2021/11/19</t>
  </si>
  <si>
    <t>85,151</t>
  </si>
  <si>
    <t>166,375</t>
  </si>
  <si>
    <t>251,526</t>
  </si>
  <si>
    <t>7,539</t>
  </si>
  <si>
    <t>11,233</t>
  </si>
  <si>
    <t>9,547</t>
  </si>
  <si>
    <t>10,800</t>
  </si>
  <si>
    <t>71,057</t>
  </si>
  <si>
    <t>178,127</t>
  </si>
  <si>
    <t>249,184</t>
  </si>
  <si>
    <t>2,889</t>
  </si>
  <si>
    <t>5,352</t>
  </si>
  <si>
    <t>6,845</t>
  </si>
  <si>
    <t>26,795</t>
  </si>
  <si>
    <t>44,475</t>
  </si>
  <si>
    <t>71,270</t>
  </si>
  <si>
    <t>11,794</t>
  </si>
  <si>
    <t>2,884</t>
  </si>
  <si>
    <t>74</t>
  </si>
  <si>
    <t>93,625</t>
  </si>
  <si>
    <t>228,881</t>
  </si>
  <si>
    <t>322,506</t>
  </si>
  <si>
    <t>9,302</t>
  </si>
  <si>
    <t>10,898</t>
  </si>
  <si>
    <t>10,204</t>
  </si>
  <si>
    <t>8,640</t>
  </si>
  <si>
    <t>53,865</t>
  </si>
  <si>
    <t>77,999</t>
  </si>
  <si>
    <t>131,864</t>
  </si>
  <si>
    <t>1,401</t>
  </si>
  <si>
    <t>9,113</t>
  </si>
  <si>
    <t>89,809</t>
  </si>
  <si>
    <t>98,922</t>
  </si>
  <si>
    <t>6,130</t>
  </si>
  <si>
    <t>791</t>
  </si>
  <si>
    <t>88,613</t>
  </si>
  <si>
    <t>72,845</t>
  </si>
  <si>
    <t>161,458</t>
  </si>
  <si>
    <t>528</t>
  </si>
  <si>
    <t>5,992</t>
  </si>
  <si>
    <t>7,394</t>
  </si>
  <si>
    <t>5,678</t>
  </si>
  <si>
    <t>63,436</t>
  </si>
  <si>
    <t>69,151</t>
  </si>
  <si>
    <t>1,171</t>
  </si>
  <si>
    <t>61,040</t>
  </si>
  <si>
    <t>50,340</t>
  </si>
  <si>
    <t>111,380</t>
  </si>
  <si>
    <t>23,641</t>
  </si>
  <si>
    <t>4,197</t>
  </si>
  <si>
    <t>2021/11/24</t>
  </si>
  <si>
    <t>85,267</t>
  </si>
  <si>
    <t>166,860</t>
  </si>
  <si>
    <t>252,127</t>
  </si>
  <si>
    <t>7,655</t>
  </si>
  <si>
    <t>11,349</t>
  </si>
  <si>
    <t>9,663</t>
  </si>
  <si>
    <t>11,401</t>
  </si>
  <si>
    <t>71,243</t>
  </si>
  <si>
    <t>178,318</t>
  </si>
  <si>
    <t>249,561</t>
  </si>
  <si>
    <t>3,075</t>
  </si>
  <si>
    <t>5,538</t>
  </si>
  <si>
    <t>7,222</t>
  </si>
  <si>
    <t>26,906</t>
  </si>
  <si>
    <t>44,659</t>
  </si>
  <si>
    <t>71,565</t>
  </si>
  <si>
    <t>11,905</t>
  </si>
  <si>
    <t>2,995</t>
  </si>
  <si>
    <t>369</t>
  </si>
  <si>
    <t>93,792</t>
  </si>
  <si>
    <t>229,478</t>
  </si>
  <si>
    <t>323,270</t>
  </si>
  <si>
    <t>9,469</t>
  </si>
  <si>
    <t>11,065</t>
  </si>
  <si>
    <t>10,371</t>
  </si>
  <si>
    <t>9,404</t>
  </si>
  <si>
    <t>53,928</t>
  </si>
  <si>
    <t>78,132</t>
  </si>
  <si>
    <t>132,060</t>
  </si>
  <si>
    <t>1,464</t>
  </si>
  <si>
    <t>7,374</t>
  </si>
  <si>
    <t>9,141</t>
  </si>
  <si>
    <t>90,122</t>
  </si>
  <si>
    <t>99,263</t>
  </si>
  <si>
    <t>6,158</t>
  </si>
  <si>
    <t>1,132</t>
  </si>
  <si>
    <t>88,760</t>
  </si>
  <si>
    <t>73,126</t>
  </si>
  <si>
    <t>161,886</t>
  </si>
  <si>
    <t>6,139</t>
  </si>
  <si>
    <t>7,541</t>
  </si>
  <si>
    <t>6,106</t>
  </si>
  <si>
    <t>5,716</t>
  </si>
  <si>
    <t>63,539</t>
  </si>
  <si>
    <t>69,255</t>
  </si>
  <si>
    <t>821</t>
  </si>
  <si>
    <t>1,275</t>
  </si>
  <si>
    <t>61,133</t>
  </si>
  <si>
    <t>50,485</t>
  </si>
  <si>
    <t>111,618</t>
  </si>
  <si>
    <t>23,734</t>
  </si>
  <si>
    <t>2021/11/25</t>
  </si>
  <si>
    <t>85,368</t>
  </si>
  <si>
    <t>167,239</t>
  </si>
  <si>
    <t>252,607</t>
  </si>
  <si>
    <t>7,756</t>
  </si>
  <si>
    <t>11,450</t>
  </si>
  <si>
    <t>9,764</t>
  </si>
  <si>
    <t>11,881</t>
  </si>
  <si>
    <t>71,447</t>
  </si>
  <si>
    <t>178,567</t>
  </si>
  <si>
    <t>250,014</t>
  </si>
  <si>
    <t>3,279</t>
  </si>
  <si>
    <t>5,742</t>
  </si>
  <si>
    <t>7,675</t>
  </si>
  <si>
    <t>26,933</t>
  </si>
  <si>
    <t>44,727</t>
  </si>
  <si>
    <t>71,660</t>
  </si>
  <si>
    <t>11,932</t>
  </si>
  <si>
    <t>3,022</t>
  </si>
  <si>
    <t>53,992</t>
  </si>
  <si>
    <t>78,244</t>
  </si>
  <si>
    <t>132,236</t>
  </si>
  <si>
    <t>1,528</t>
  </si>
  <si>
    <t>7,550</t>
  </si>
  <si>
    <t>9,152</t>
  </si>
  <si>
    <t>90,254</t>
  </si>
  <si>
    <t>99,406</t>
  </si>
  <si>
    <t>6,169</t>
  </si>
  <si>
    <t>88,942</t>
  </si>
  <si>
    <t>73,226</t>
  </si>
  <si>
    <t>162,168</t>
  </si>
  <si>
    <t>857</t>
  </si>
  <si>
    <t>6,321</t>
  </si>
  <si>
    <t>6,388</t>
  </si>
  <si>
    <t>63,595</t>
  </si>
  <si>
    <t>69,311</t>
  </si>
  <si>
    <t>1,331</t>
  </si>
  <si>
    <t>15-30%</t>
  </si>
  <si>
    <t>2021/12/06</t>
  </si>
  <si>
    <t>85,944</t>
  </si>
  <si>
    <t>168,303</t>
  </si>
  <si>
    <t>254,247</t>
  </si>
  <si>
    <t>8,332</t>
  </si>
  <si>
    <t>295</t>
  </si>
  <si>
    <t>1,146</t>
  </si>
  <si>
    <t>72,158</t>
  </si>
  <si>
    <t>179,584</t>
  </si>
  <si>
    <t>251,742</t>
  </si>
  <si>
    <t>3,990</t>
  </si>
  <si>
    <t>6,453</t>
  </si>
  <si>
    <t>9,403</t>
  </si>
  <si>
    <t>27,210</t>
  </si>
  <si>
    <t>45,161</t>
  </si>
  <si>
    <t>72,371</t>
  </si>
  <si>
    <t>12,209</t>
  </si>
  <si>
    <t>1,175</t>
  </si>
  <si>
    <t>94,479</t>
  </si>
  <si>
    <t>231,375</t>
  </si>
  <si>
    <t>325,854</t>
  </si>
  <si>
    <t>10,156</t>
  </si>
  <si>
    <t>11,752</t>
  </si>
  <si>
    <t>489</t>
  </si>
  <si>
    <t>54,226</t>
  </si>
  <si>
    <t>78,740</t>
  </si>
  <si>
    <t>132,966</t>
  </si>
  <si>
    <t>9,180</t>
  </si>
  <si>
    <t>91,114</t>
  </si>
  <si>
    <t>100,294</t>
  </si>
  <si>
    <t>6,197</t>
  </si>
  <si>
    <t>2,163</t>
  </si>
  <si>
    <t>89,589</t>
  </si>
  <si>
    <t>73,890</t>
  </si>
  <si>
    <t>163,479</t>
  </si>
  <si>
    <t>1,504</t>
  </si>
  <si>
    <t>6,968</t>
  </si>
  <si>
    <t>647</t>
  </si>
  <si>
    <t>7,699</t>
  </si>
  <si>
    <t>5,740</t>
  </si>
  <si>
    <t>63,879</t>
  </si>
  <si>
    <t>69,619</t>
  </si>
  <si>
    <t>845</t>
  </si>
  <si>
    <t>1,639</t>
  </si>
  <si>
    <t>61,410</t>
  </si>
  <si>
    <t>50,679</t>
  </si>
  <si>
    <t>112,089</t>
  </si>
  <si>
    <t>24,011</t>
  </si>
  <si>
    <t>8,902</t>
  </si>
  <si>
    <t>4,906</t>
  </si>
  <si>
    <t>2021/12/07</t>
  </si>
  <si>
    <t>86,020</t>
  </si>
  <si>
    <t>168,478</t>
  </si>
  <si>
    <t>254,498</t>
  </si>
  <si>
    <t>8,408</t>
  </si>
  <si>
    <t>371</t>
  </si>
  <si>
    <t>1,397</t>
  </si>
  <si>
    <t>72,270</t>
  </si>
  <si>
    <t>179,613</t>
  </si>
  <si>
    <t>251,883</t>
  </si>
  <si>
    <t>4,102</t>
  </si>
  <si>
    <t>6,565</t>
  </si>
  <si>
    <t>9,544</t>
  </si>
  <si>
    <t>27,271</t>
  </si>
  <si>
    <t>45,252</t>
  </si>
  <si>
    <t>72,523</t>
  </si>
  <si>
    <t>12,270</t>
  </si>
  <si>
    <t>3,360</t>
  </si>
  <si>
    <t>1,327</t>
  </si>
  <si>
    <t>94,545</t>
  </si>
  <si>
    <t>231,554</t>
  </si>
  <si>
    <t>326,099</t>
  </si>
  <si>
    <t>10,222</t>
  </si>
  <si>
    <t>11,818</t>
  </si>
  <si>
    <t>555</t>
  </si>
  <si>
    <t>2,059</t>
  </si>
  <si>
    <t>54,261</t>
  </si>
  <si>
    <t>78,830</t>
  </si>
  <si>
    <t>133,091</t>
  </si>
  <si>
    <t>1,797</t>
  </si>
  <si>
    <t>745</t>
  </si>
  <si>
    <t>91,208</t>
  </si>
  <si>
    <t>100,388</t>
  </si>
  <si>
    <t>2,257</t>
  </si>
  <si>
    <t>89,644</t>
  </si>
  <si>
    <t>73,953</t>
  </si>
  <si>
    <t>163,597</t>
  </si>
  <si>
    <t>7,023</t>
  </si>
  <si>
    <t>7,817</t>
  </si>
  <si>
    <t>63,926</t>
  </si>
  <si>
    <t>69,666</t>
  </si>
  <si>
    <t>1,686</t>
  </si>
  <si>
    <t>61,427</t>
  </si>
  <si>
    <t>50,706</t>
  </si>
  <si>
    <t>112,133</t>
  </si>
  <si>
    <t>24,028</t>
  </si>
  <si>
    <t>8,919</t>
  </si>
  <si>
    <t>4,950</t>
  </si>
  <si>
    <t>KIT3マクロ</t>
  </si>
  <si>
    <t>\\KPDSV1\Share\特定部門エリア\00_次期システム\900_全体\マクロ</t>
  </si>
  <si>
    <t>1-15%</t>
  </si>
  <si>
    <t>2021/12/08</t>
  </si>
  <si>
    <t>86,161</t>
  </si>
  <si>
    <t>168,648</t>
  </si>
  <si>
    <t>254,809</t>
  </si>
  <si>
    <t>8,549</t>
  </si>
  <si>
    <t>1,708</t>
  </si>
  <si>
    <t>72,409</t>
  </si>
  <si>
    <t>179,682</t>
  </si>
  <si>
    <t>252,091</t>
  </si>
  <si>
    <t>4,241</t>
  </si>
  <si>
    <t>6,704</t>
  </si>
  <si>
    <t>9,752</t>
  </si>
  <si>
    <t>27,286</t>
  </si>
  <si>
    <t>45,459</t>
  </si>
  <si>
    <t>72,745</t>
  </si>
  <si>
    <t>12,285</t>
  </si>
  <si>
    <t>3,375</t>
  </si>
  <si>
    <t>1,549</t>
  </si>
  <si>
    <t>94,599</t>
  </si>
  <si>
    <t>231,904</t>
  </si>
  <si>
    <t>326,503</t>
  </si>
  <si>
    <t>10,276</t>
  </si>
  <si>
    <t>11,872</t>
  </si>
  <si>
    <t>609</t>
  </si>
  <si>
    <t>2,463</t>
  </si>
  <si>
    <t>54,304</t>
  </si>
  <si>
    <t>78,889</t>
  </si>
  <si>
    <t>133,193</t>
  </si>
  <si>
    <t>1,840</t>
  </si>
  <si>
    <t>847</t>
  </si>
  <si>
    <t>9,262</t>
  </si>
  <si>
    <t>91,265</t>
  </si>
  <si>
    <t>100,527</t>
  </si>
  <si>
    <t>6,279</t>
  </si>
  <si>
    <t>89,737</t>
  </si>
  <si>
    <t>74,089</t>
  </si>
  <si>
    <t>163,826</t>
  </si>
  <si>
    <t>1,652</t>
  </si>
  <si>
    <t>7,116</t>
  </si>
  <si>
    <t>795</t>
  </si>
  <si>
    <t>8,046</t>
  </si>
  <si>
    <t>63,942</t>
  </si>
  <si>
    <t>69,682</t>
  </si>
  <si>
    <t>1,702</t>
  </si>
  <si>
    <t>61,463</t>
  </si>
  <si>
    <t>50,720</t>
  </si>
  <si>
    <t>112,183</t>
  </si>
  <si>
    <t>24,064</t>
  </si>
  <si>
    <t>5,000</t>
  </si>
  <si>
    <t>2021/12/10</t>
  </si>
  <si>
    <t>86,429</t>
  </si>
  <si>
    <t>168,949</t>
  </si>
  <si>
    <t>255,378</t>
  </si>
  <si>
    <t>8,817</t>
  </si>
  <si>
    <t>780</t>
  </si>
  <si>
    <t>2,277</t>
  </si>
  <si>
    <t>72,521</t>
  </si>
  <si>
    <t>179,914</t>
  </si>
  <si>
    <t>252,435</t>
  </si>
  <si>
    <t>4,353</t>
  </si>
  <si>
    <t>6,816</t>
  </si>
  <si>
    <t>10,096</t>
  </si>
  <si>
    <t>27,337</t>
  </si>
  <si>
    <t>45,522</t>
  </si>
  <si>
    <t>72,859</t>
  </si>
  <si>
    <t>12,336</t>
  </si>
  <si>
    <t>3,426</t>
  </si>
  <si>
    <t>1,663</t>
  </si>
  <si>
    <t>94,759</t>
  </si>
  <si>
    <t>232,212</t>
  </si>
  <si>
    <t>326,971</t>
  </si>
  <si>
    <t>10,436</t>
  </si>
  <si>
    <t>12,032</t>
  </si>
  <si>
    <t>769</t>
  </si>
  <si>
    <t>2,931</t>
  </si>
  <si>
    <t>54,434</t>
  </si>
  <si>
    <t>79,027</t>
  </si>
  <si>
    <t>133,461</t>
  </si>
  <si>
    <t>1,970</t>
  </si>
  <si>
    <t>1,115</t>
  </si>
  <si>
    <t>9,266</t>
  </si>
  <si>
    <t>91,395</t>
  </si>
  <si>
    <t>100,661</t>
  </si>
  <si>
    <t>6,283</t>
  </si>
  <si>
    <t>2,530</t>
  </si>
  <si>
    <t>89,955</t>
  </si>
  <si>
    <t>74,199</t>
  </si>
  <si>
    <t>164,154</t>
  </si>
  <si>
    <t>1,870</t>
  </si>
  <si>
    <t>7,334</t>
  </si>
  <si>
    <t>1,013</t>
  </si>
  <si>
    <t>8,374</t>
  </si>
  <si>
    <t>63,994</t>
  </si>
  <si>
    <t>69,734</t>
  </si>
  <si>
    <t>1,754</t>
  </si>
  <si>
    <t>61,519</t>
  </si>
  <si>
    <t>50,735</t>
  </si>
  <si>
    <t>112,254</t>
  </si>
  <si>
    <t>24,120</t>
  </si>
  <si>
    <t>9,011</t>
  </si>
  <si>
    <t>5,071</t>
  </si>
  <si>
    <t xml:space="preserve">【電算課】　5月分　出止・待機在庫一覧表/棚卸差異一覧表(製品・蓋）_安行 _x000D_
_x000D_
_x000D_
安行工場　生産管理課　風間様　白根様_x000D_
_x000D_
いつもお世話になっております。_x000D_
_x000D_
掲題のデータを添付しております。_x000D_
よろしくお願いいたします。 _x000D_
</t>
    <phoneticPr fontId="3" type="Hiragana"/>
  </si>
  <si>
    <t>社内メール</t>
    <phoneticPr fontId="3" type="Hiragana"/>
  </si>
  <si>
    <t>2021/12/13</t>
  </si>
  <si>
    <t>86,590</t>
  </si>
  <si>
    <t>169,101</t>
  </si>
  <si>
    <t>255,691</t>
  </si>
  <si>
    <t>8,978</t>
  </si>
  <si>
    <t>941</t>
  </si>
  <si>
    <t>2,590</t>
  </si>
  <si>
    <t>72,561</t>
  </si>
  <si>
    <t>180,055</t>
  </si>
  <si>
    <t>252,616</t>
  </si>
  <si>
    <t>4,393</t>
  </si>
  <si>
    <t>6,856</t>
  </si>
  <si>
    <t>10,277</t>
  </si>
  <si>
    <t>27,352</t>
  </si>
  <si>
    <t>45,543</t>
  </si>
  <si>
    <t>72,895</t>
  </si>
  <si>
    <t>12,351</t>
  </si>
  <si>
    <t>3,441</t>
  </si>
  <si>
    <t>1,699</t>
  </si>
  <si>
    <t>94,826</t>
  </si>
  <si>
    <t>232,510</t>
  </si>
  <si>
    <t>327,336</t>
  </si>
  <si>
    <t>10,503</t>
  </si>
  <si>
    <t>12,099</t>
  </si>
  <si>
    <t>3,296</t>
  </si>
  <si>
    <t>54,453</t>
  </si>
  <si>
    <t>79,103</t>
  </si>
  <si>
    <t>133,556</t>
  </si>
  <si>
    <t>1,210</t>
  </si>
  <si>
    <t>9,275</t>
  </si>
  <si>
    <t>91,539</t>
  </si>
  <si>
    <t>100,814</t>
  </si>
  <si>
    <t>6,292</t>
  </si>
  <si>
    <t>2,683</t>
  </si>
  <si>
    <t>90,152</t>
  </si>
  <si>
    <t>74,387</t>
  </si>
  <si>
    <t>164,539</t>
  </si>
  <si>
    <t>2,067</t>
  </si>
  <si>
    <t>7,531</t>
  </si>
  <si>
    <t>8,759</t>
  </si>
  <si>
    <t>64,043</t>
  </si>
  <si>
    <t>69,783</t>
  </si>
  <si>
    <t>1,803</t>
  </si>
  <si>
    <t>61,560</t>
  </si>
  <si>
    <t>50,751</t>
  </si>
  <si>
    <t>112,311</t>
  </si>
  <si>
    <t>24,161</t>
  </si>
  <si>
    <t>9,052</t>
  </si>
  <si>
    <t>5,128</t>
  </si>
  <si>
    <t>2021/12/14</t>
  </si>
  <si>
    <t>86,642</t>
  </si>
  <si>
    <t>169,498</t>
  </si>
  <si>
    <t>256,140</t>
  </si>
  <si>
    <t>9,030</t>
  </si>
  <si>
    <t>993</t>
  </si>
  <si>
    <t>72,611</t>
  </si>
  <si>
    <t>180,178</t>
  </si>
  <si>
    <t>252,789</t>
  </si>
  <si>
    <t>4,443</t>
  </si>
  <si>
    <t>6,906</t>
  </si>
  <si>
    <t>10,450</t>
  </si>
  <si>
    <t>27,367</t>
  </si>
  <si>
    <t>45,579</t>
  </si>
  <si>
    <t>72,946</t>
  </si>
  <si>
    <t>12,366</t>
  </si>
  <si>
    <t>3,456</t>
  </si>
  <si>
    <t>1,750</t>
  </si>
  <si>
    <t>94,860</t>
  </si>
  <si>
    <t>232,614</t>
  </si>
  <si>
    <t>327,474</t>
  </si>
  <si>
    <t>10,537</t>
  </si>
  <si>
    <t>12,133</t>
  </si>
  <si>
    <t>870</t>
  </si>
  <si>
    <t>3,434</t>
  </si>
  <si>
    <t>54,503</t>
  </si>
  <si>
    <t>79,205</t>
  </si>
  <si>
    <t>133,708</t>
  </si>
  <si>
    <t>2,039</t>
  </si>
  <si>
    <t>9,278</t>
  </si>
  <si>
    <t>91,633</t>
  </si>
  <si>
    <t>100,911</t>
  </si>
  <si>
    <t>6,295</t>
  </si>
  <si>
    <t>2,780</t>
  </si>
  <si>
    <t>90,212</t>
  </si>
  <si>
    <t>74,430</t>
  </si>
  <si>
    <t>164,642</t>
  </si>
  <si>
    <t>2,127</t>
  </si>
  <si>
    <t>7,591</t>
  </si>
  <si>
    <t>1,270</t>
  </si>
  <si>
    <t>8,862</t>
  </si>
  <si>
    <t>64,065</t>
  </si>
  <si>
    <t>69,805</t>
  </si>
  <si>
    <t>1,825</t>
  </si>
  <si>
    <t>61,585</t>
  </si>
  <si>
    <t>50,783</t>
  </si>
  <si>
    <t>112,368</t>
  </si>
  <si>
    <t>24,186</t>
  </si>
  <si>
    <t>9,077</t>
  </si>
  <si>
    <t>5,185</t>
  </si>
  <si>
    <t>2021/12/15</t>
  </si>
  <si>
    <t>2021/12/16</t>
  </si>
  <si>
    <t>86,746</t>
  </si>
  <si>
    <t>169,873</t>
  </si>
  <si>
    <t>256,619</t>
  </si>
  <si>
    <t>9,134</t>
  </si>
  <si>
    <t>3,518</t>
  </si>
  <si>
    <t>72,774</t>
  </si>
  <si>
    <t>180,395</t>
  </si>
  <si>
    <t>253,169</t>
  </si>
  <si>
    <t>4,606</t>
  </si>
  <si>
    <t>7,069</t>
  </si>
  <si>
    <t>10,830</t>
  </si>
  <si>
    <t>27,426</t>
  </si>
  <si>
    <t>45,818</t>
  </si>
  <si>
    <t>73,244</t>
  </si>
  <si>
    <t>12,425</t>
  </si>
  <si>
    <t>3,515</t>
  </si>
  <si>
    <t>2,048</t>
  </si>
  <si>
    <t>94,971</t>
  </si>
  <si>
    <t>233,581</t>
  </si>
  <si>
    <t>328,552</t>
  </si>
  <si>
    <t>10,648</t>
  </si>
  <si>
    <t>12,244</t>
  </si>
  <si>
    <t>981</t>
  </si>
  <si>
    <t>4,512</t>
  </si>
  <si>
    <t>54,599</t>
  </si>
  <si>
    <t>79,383</t>
  </si>
  <si>
    <t>133,982</t>
  </si>
  <si>
    <t>2,135</t>
  </si>
  <si>
    <t>1,636</t>
  </si>
  <si>
    <t>9,341</t>
  </si>
  <si>
    <t>91,753</t>
  </si>
  <si>
    <t>101,094</t>
  </si>
  <si>
    <t>6,358</t>
  </si>
  <si>
    <t>2,963</t>
  </si>
  <si>
    <t>90,335</t>
  </si>
  <si>
    <t>74,538</t>
  </si>
  <si>
    <t>164,873</t>
  </si>
  <si>
    <t>2,250</t>
  </si>
  <si>
    <t>7,714</t>
  </si>
  <si>
    <t>1,393</t>
  </si>
  <si>
    <t>9,093</t>
  </si>
  <si>
    <t>5,744</t>
  </si>
  <si>
    <t>64,132</t>
  </si>
  <si>
    <t>849</t>
  </si>
  <si>
    <t>61,675</t>
  </si>
  <si>
    <t>50,818</t>
  </si>
  <si>
    <t>112,493</t>
  </si>
  <si>
    <t>24,276</t>
  </si>
  <si>
    <t>9,167</t>
  </si>
  <si>
    <t>5,310</t>
  </si>
  <si>
    <t>2021/12/17</t>
    <phoneticPr fontId="4"/>
  </si>
  <si>
    <t>本社1F</t>
    <phoneticPr fontId="4"/>
  </si>
  <si>
    <t>30%</t>
    <phoneticPr fontId="4"/>
  </si>
  <si>
    <t>100%</t>
    <phoneticPr fontId="4"/>
  </si>
  <si>
    <t>70%</t>
    <phoneticPr fontId="4"/>
  </si>
  <si>
    <t>86,789</t>
    <phoneticPr fontId="4"/>
  </si>
  <si>
    <t>170,104</t>
    <phoneticPr fontId="4"/>
  </si>
  <si>
    <t>256,893</t>
    <phoneticPr fontId="4"/>
  </si>
  <si>
    <t>9,177</t>
    <phoneticPr fontId="4"/>
  </si>
  <si>
    <t>1,140</t>
    <phoneticPr fontId="4"/>
  </si>
  <si>
    <t>3,792</t>
    <phoneticPr fontId="4"/>
  </si>
  <si>
    <t>2021/12/17</t>
    <phoneticPr fontId="4"/>
  </si>
  <si>
    <t>本社4F</t>
    <phoneticPr fontId="4"/>
  </si>
  <si>
    <t>30-100%</t>
    <phoneticPr fontId="4"/>
  </si>
  <si>
    <t>72,779</t>
    <phoneticPr fontId="4"/>
  </si>
  <si>
    <t>180,463</t>
    <phoneticPr fontId="4"/>
  </si>
  <si>
    <t>253,242</t>
    <phoneticPr fontId="4"/>
  </si>
  <si>
    <t>4,611</t>
    <phoneticPr fontId="4"/>
  </si>
  <si>
    <t>7,074</t>
    <phoneticPr fontId="4"/>
  </si>
  <si>
    <t>10,903</t>
    <phoneticPr fontId="4"/>
  </si>
  <si>
    <t>安行1F</t>
    <phoneticPr fontId="4"/>
  </si>
  <si>
    <t>10%</t>
    <phoneticPr fontId="4"/>
  </si>
  <si>
    <t>80%</t>
    <phoneticPr fontId="4"/>
  </si>
  <si>
    <t>90%</t>
    <phoneticPr fontId="4"/>
  </si>
  <si>
    <t>27,464</t>
    <phoneticPr fontId="4"/>
  </si>
  <si>
    <t>45,830</t>
    <phoneticPr fontId="4"/>
  </si>
  <si>
    <t>73,294</t>
    <phoneticPr fontId="4"/>
  </si>
  <si>
    <t>12,463</t>
    <phoneticPr fontId="4"/>
  </si>
  <si>
    <t>3,553</t>
    <phoneticPr fontId="4"/>
  </si>
  <si>
    <t>2,098</t>
    <phoneticPr fontId="4"/>
  </si>
  <si>
    <t>安行2F</t>
    <phoneticPr fontId="4"/>
  </si>
  <si>
    <t>30%</t>
    <phoneticPr fontId="4"/>
  </si>
  <si>
    <t>20%</t>
    <phoneticPr fontId="4"/>
  </si>
  <si>
    <t>50%</t>
    <phoneticPr fontId="4"/>
  </si>
  <si>
    <t>95,070</t>
    <phoneticPr fontId="4"/>
  </si>
  <si>
    <t>234,057</t>
    <phoneticPr fontId="4"/>
  </si>
  <si>
    <t>329,127</t>
    <phoneticPr fontId="4"/>
  </si>
  <si>
    <t>10,747</t>
    <phoneticPr fontId="4"/>
  </si>
  <si>
    <t>12,343</t>
    <phoneticPr fontId="4"/>
  </si>
  <si>
    <t>1,080</t>
    <phoneticPr fontId="4"/>
  </si>
  <si>
    <t>5,087</t>
    <phoneticPr fontId="4"/>
  </si>
  <si>
    <t>大阪</t>
    <phoneticPr fontId="4"/>
  </si>
  <si>
    <t>54,640</t>
    <phoneticPr fontId="4"/>
  </si>
  <si>
    <t>79,457</t>
    <phoneticPr fontId="4"/>
  </si>
  <si>
    <t>134,097</t>
    <phoneticPr fontId="4"/>
  </si>
  <si>
    <t>2,176</t>
    <phoneticPr fontId="4"/>
  </si>
  <si>
    <t>1,751</t>
    <phoneticPr fontId="4"/>
  </si>
  <si>
    <t>運輸</t>
    <phoneticPr fontId="4"/>
  </si>
  <si>
    <t>9,342</t>
    <phoneticPr fontId="4"/>
  </si>
  <si>
    <t>91,859</t>
    <phoneticPr fontId="4"/>
  </si>
  <si>
    <t>101,201</t>
    <phoneticPr fontId="4"/>
  </si>
  <si>
    <t>6,359</t>
    <phoneticPr fontId="4"/>
  </si>
  <si>
    <t>3,070</t>
    <phoneticPr fontId="4"/>
  </si>
  <si>
    <t>滋賀</t>
    <phoneticPr fontId="4"/>
  </si>
  <si>
    <t>90,380</t>
    <phoneticPr fontId="4"/>
  </si>
  <si>
    <t>74,593</t>
    <phoneticPr fontId="4"/>
  </si>
  <si>
    <t>164,973</t>
    <phoneticPr fontId="4"/>
  </si>
  <si>
    <t>2,295</t>
    <phoneticPr fontId="4"/>
  </si>
  <si>
    <t>7,759</t>
    <phoneticPr fontId="4"/>
  </si>
  <si>
    <t>1,438</t>
    <phoneticPr fontId="4"/>
  </si>
  <si>
    <t>9,193</t>
    <phoneticPr fontId="4"/>
  </si>
  <si>
    <t>佐賀</t>
    <phoneticPr fontId="4"/>
  </si>
  <si>
    <t>5,764</t>
    <phoneticPr fontId="4"/>
  </si>
  <si>
    <t>64,169</t>
    <phoneticPr fontId="4"/>
  </si>
  <si>
    <t>69,933</t>
    <phoneticPr fontId="4"/>
  </si>
  <si>
    <t>869</t>
    <phoneticPr fontId="4"/>
  </si>
  <si>
    <t>1,953</t>
    <phoneticPr fontId="4"/>
  </si>
  <si>
    <t>佐賀現場</t>
    <phoneticPr fontId="4"/>
  </si>
  <si>
    <t>1-15%</t>
    <phoneticPr fontId="4"/>
  </si>
  <si>
    <t>61,689</t>
    <phoneticPr fontId="4"/>
  </si>
  <si>
    <t>50,853</t>
    <phoneticPr fontId="4"/>
  </si>
  <si>
    <t>112,542</t>
    <phoneticPr fontId="4"/>
  </si>
  <si>
    <t>24,290</t>
    <phoneticPr fontId="4"/>
  </si>
  <si>
    <t>9,181</t>
    <phoneticPr fontId="4"/>
  </si>
  <si>
    <t>5,359</t>
    <phoneticPr fontId="4"/>
  </si>
  <si>
    <t>2021/12/21</t>
  </si>
  <si>
    <t>86,872</t>
  </si>
  <si>
    <t>170,596</t>
  </si>
  <si>
    <t>257,468</t>
  </si>
  <si>
    <t>9,260</t>
  </si>
  <si>
    <t>1,223</t>
  </si>
  <si>
    <t>4,367</t>
  </si>
  <si>
    <t>72,923</t>
  </si>
  <si>
    <t>180,840</t>
  </si>
  <si>
    <t>253,763</t>
  </si>
  <si>
    <t>4,755</t>
  </si>
  <si>
    <t>7,218</t>
  </si>
  <si>
    <t>11,424</t>
  </si>
  <si>
    <t>27,486</t>
  </si>
  <si>
    <t>46,161</t>
  </si>
  <si>
    <t>73,647</t>
  </si>
  <si>
    <t>12,485</t>
  </si>
  <si>
    <t>3,575</t>
  </si>
  <si>
    <t>2,451</t>
  </si>
  <si>
    <t>95,318</t>
  </si>
  <si>
    <t>234,724</t>
  </si>
  <si>
    <t>330,042</t>
  </si>
  <si>
    <t>10,995</t>
  </si>
  <si>
    <t>12,591</t>
  </si>
  <si>
    <t>1,328</t>
  </si>
  <si>
    <t>6,002</t>
  </si>
  <si>
    <t>54,732</t>
  </si>
  <si>
    <t>79,603</t>
  </si>
  <si>
    <t>134,335</t>
  </si>
  <si>
    <t>2,268</t>
  </si>
  <si>
    <t>9,356</t>
  </si>
  <si>
    <t>92,097</t>
  </si>
  <si>
    <t>101,453</t>
  </si>
  <si>
    <t>6,373</t>
  </si>
  <si>
    <t>3,322</t>
  </si>
  <si>
    <t>90,537</t>
  </si>
  <si>
    <t>74,802</t>
  </si>
  <si>
    <t>165,339</t>
  </si>
  <si>
    <t>2,452</t>
  </si>
  <si>
    <t>7,916</t>
  </si>
  <si>
    <t>1,595</t>
  </si>
  <si>
    <t>9,559</t>
  </si>
  <si>
    <t>5,764</t>
  </si>
  <si>
    <t>64,269</t>
  </si>
  <si>
    <t>70,033</t>
  </si>
  <si>
    <t>869</t>
  </si>
  <si>
    <t>2,053</t>
  </si>
  <si>
    <t>61,775</t>
  </si>
  <si>
    <t>50,898</t>
  </si>
  <si>
    <t>112,673</t>
  </si>
  <si>
    <t>24,376</t>
  </si>
  <si>
    <t>9,267</t>
  </si>
  <si>
    <t>5,490</t>
  </si>
  <si>
    <t>2021/12/22</t>
  </si>
  <si>
    <t>86,934</t>
  </si>
  <si>
    <t>170,775</t>
  </si>
  <si>
    <t>257,709</t>
  </si>
  <si>
    <t>9,322</t>
  </si>
  <si>
    <t>4,608</t>
  </si>
  <si>
    <t>72,997</t>
  </si>
  <si>
    <t>180,906</t>
  </si>
  <si>
    <t>253,903</t>
  </si>
  <si>
    <t>4,829</t>
  </si>
  <si>
    <t>7,292</t>
  </si>
  <si>
    <t>11,564</t>
  </si>
  <si>
    <t>27,524</t>
  </si>
  <si>
    <t>46,165</t>
  </si>
  <si>
    <t>73,689</t>
  </si>
  <si>
    <t>12,523</t>
  </si>
  <si>
    <t>3,613</t>
  </si>
  <si>
    <t>38</t>
  </si>
  <si>
    <t>2,493</t>
  </si>
  <si>
    <t>95,364</t>
  </si>
  <si>
    <t>234,857</t>
  </si>
  <si>
    <t>330,221</t>
  </si>
  <si>
    <t>11,041</t>
  </si>
  <si>
    <t>12,637</t>
  </si>
  <si>
    <t>6,181</t>
  </si>
  <si>
    <t>54,778</t>
  </si>
  <si>
    <t>79,642</t>
  </si>
  <si>
    <t>134,420</t>
  </si>
  <si>
    <t>2,314</t>
  </si>
  <si>
    <t>2,074</t>
  </si>
  <si>
    <t>9,360</t>
  </si>
  <si>
    <t>92,182</t>
  </si>
  <si>
    <t>101,542</t>
  </si>
  <si>
    <t>6,377</t>
  </si>
  <si>
    <t>3,411</t>
  </si>
  <si>
    <t>90,617</t>
  </si>
  <si>
    <t>74,860</t>
  </si>
  <si>
    <t>165,477</t>
  </si>
  <si>
    <t>2,532</t>
  </si>
  <si>
    <t>7,996</t>
  </si>
  <si>
    <t>1,675</t>
  </si>
  <si>
    <t>9,697</t>
  </si>
  <si>
    <t>61,809</t>
  </si>
  <si>
    <t>50,907</t>
  </si>
  <si>
    <t>112,716</t>
  </si>
  <si>
    <t>24,410</t>
  </si>
  <si>
    <t>9,301</t>
  </si>
  <si>
    <t>5,533</t>
  </si>
  <si>
    <t>2021/12/24</t>
  </si>
  <si>
    <t>87,053</t>
  </si>
  <si>
    <t>171,206</t>
  </si>
  <si>
    <t>258,259</t>
  </si>
  <si>
    <t>9,441</t>
  </si>
  <si>
    <t>1,404</t>
  </si>
  <si>
    <t>5,158</t>
  </si>
  <si>
    <t>73,137</t>
  </si>
  <si>
    <t>181,284</t>
  </si>
  <si>
    <t>254,421</t>
  </si>
  <si>
    <t>4,969</t>
  </si>
  <si>
    <t>7,432</t>
  </si>
  <si>
    <t>12,082</t>
  </si>
  <si>
    <t>27,610</t>
  </si>
  <si>
    <t>46,191</t>
  </si>
  <si>
    <t>73,801</t>
  </si>
  <si>
    <t>12,609</t>
  </si>
  <si>
    <t>3,699</t>
  </si>
  <si>
    <t>124</t>
  </si>
  <si>
    <t>2,605</t>
  </si>
  <si>
    <t>95,571</t>
  </si>
  <si>
    <t>235,261</t>
  </si>
  <si>
    <t>330,832</t>
  </si>
  <si>
    <t>11,248</t>
  </si>
  <si>
    <t>1,581</t>
  </si>
  <si>
    <t>6,792</t>
  </si>
  <si>
    <t>54,861</t>
  </si>
  <si>
    <t>79,759</t>
  </si>
  <si>
    <t>134,620</t>
  </si>
  <si>
    <t>2,397</t>
  </si>
  <si>
    <t>2,274</t>
  </si>
  <si>
    <t>9,433</t>
  </si>
  <si>
    <t>92,384</t>
  </si>
  <si>
    <t>101,817</t>
  </si>
  <si>
    <t>3,686</t>
  </si>
  <si>
    <t>90,820</t>
  </si>
  <si>
    <t>74,992</t>
  </si>
  <si>
    <t>165,812</t>
  </si>
  <si>
    <t>2,735</t>
  </si>
  <si>
    <t>8,199</t>
  </si>
  <si>
    <t>1,878</t>
  </si>
  <si>
    <t>10,032</t>
  </si>
  <si>
    <t>5,765</t>
  </si>
  <si>
    <t>64,359</t>
  </si>
  <si>
    <t>70,124</t>
  </si>
  <si>
    <t>2,144</t>
  </si>
  <si>
    <t>61,883</t>
  </si>
  <si>
    <t>51,001</t>
  </si>
  <si>
    <t>112,884</t>
  </si>
  <si>
    <t>24,484</t>
  </si>
  <si>
    <t>9,375</t>
  </si>
  <si>
    <t>2021/12/27</t>
  </si>
  <si>
    <t>87,074</t>
  </si>
  <si>
    <t>171,360</t>
  </si>
  <si>
    <t>258,434</t>
  </si>
  <si>
    <t>9,462</t>
  </si>
  <si>
    <t>1,425</t>
  </si>
  <si>
    <t>5,333</t>
  </si>
  <si>
    <t>73,179</t>
  </si>
  <si>
    <t>181,403</t>
  </si>
  <si>
    <t>254,582</t>
  </si>
  <si>
    <t>5,011</t>
  </si>
  <si>
    <t>7,474</t>
  </si>
  <si>
    <t>12,243</t>
  </si>
  <si>
    <t>27,660</t>
  </si>
  <si>
    <t>46,199</t>
  </si>
  <si>
    <t>73,859</t>
  </si>
  <si>
    <t>12,659</t>
  </si>
  <si>
    <t>3,749</t>
  </si>
  <si>
    <t>174</t>
  </si>
  <si>
    <t>2,663</t>
  </si>
  <si>
    <t>95,609</t>
  </si>
  <si>
    <t>235,398</t>
  </si>
  <si>
    <t>331,007</t>
  </si>
  <si>
    <t>11,286</t>
  </si>
  <si>
    <t>1,619</t>
  </si>
  <si>
    <t>6,967</t>
  </si>
  <si>
    <t>54,923</t>
  </si>
  <si>
    <t>79,805</t>
  </si>
  <si>
    <t>134,728</t>
  </si>
  <si>
    <t>2,459</t>
  </si>
  <si>
    <t>2,382</t>
  </si>
  <si>
    <t>92,519</t>
  </si>
  <si>
    <t>101,952</t>
  </si>
  <si>
    <t>3,821</t>
  </si>
  <si>
    <t>90,924</t>
  </si>
  <si>
    <t>75,095</t>
  </si>
  <si>
    <t>166,019</t>
  </si>
  <si>
    <t>2,839</t>
  </si>
  <si>
    <t>8,303</t>
  </si>
  <si>
    <t>1,982</t>
  </si>
  <si>
    <t>10,239</t>
  </si>
  <si>
    <t>64,414</t>
  </si>
  <si>
    <t>70,179</t>
  </si>
  <si>
    <t>2,199</t>
  </si>
  <si>
    <t>61,928</t>
  </si>
  <si>
    <t>51,079</t>
  </si>
  <si>
    <t>113,007</t>
  </si>
  <si>
    <t>24,529</t>
  </si>
  <si>
    <t>9,420</t>
  </si>
  <si>
    <t>2021/12/28</t>
  </si>
  <si>
    <t>87,216</t>
  </si>
  <si>
    <t>171,603</t>
  </si>
  <si>
    <t>258,819</t>
  </si>
  <si>
    <t>9,604</t>
  </si>
  <si>
    <t>1,567</t>
  </si>
  <si>
    <t>5,718</t>
  </si>
  <si>
    <t>27,687</t>
  </si>
  <si>
    <t>46,212</t>
  </si>
  <si>
    <t>73,899</t>
  </si>
  <si>
    <t>12,686</t>
  </si>
  <si>
    <t>3,776</t>
  </si>
  <si>
    <t>201</t>
  </si>
  <si>
    <t>2,703</t>
  </si>
  <si>
    <t>95,693</t>
  </si>
  <si>
    <t>235,739</t>
  </si>
  <si>
    <t>331,432</t>
  </si>
  <si>
    <t>11,370</t>
  </si>
  <si>
    <t>122</t>
  </si>
  <si>
    <t>1,703</t>
  </si>
  <si>
    <t>7,392</t>
  </si>
  <si>
    <t>55,000</t>
  </si>
  <si>
    <t>79,883</t>
  </si>
  <si>
    <t>134,883</t>
  </si>
  <si>
    <t>2,536</t>
  </si>
  <si>
    <t>2,537</t>
  </si>
  <si>
    <t>9,439</t>
  </si>
  <si>
    <t>92,584</t>
  </si>
  <si>
    <t>102,023</t>
  </si>
  <si>
    <t>6,456</t>
  </si>
  <si>
    <t>3,892</t>
  </si>
  <si>
    <t>90,983</t>
  </si>
  <si>
    <t>75,184</t>
  </si>
  <si>
    <t>166,167</t>
  </si>
  <si>
    <t>2,898</t>
  </si>
  <si>
    <t>8,362</t>
  </si>
  <si>
    <t>2,041</t>
  </si>
  <si>
    <t>10,387</t>
  </si>
  <si>
    <t>64,439</t>
  </si>
  <si>
    <t>70,204</t>
  </si>
  <si>
    <t>2,224</t>
  </si>
  <si>
    <t>61,959</t>
  </si>
  <si>
    <t>51,110</t>
  </si>
  <si>
    <t>113,069</t>
  </si>
  <si>
    <t>24,560</t>
  </si>
  <si>
    <t>9,451</t>
  </si>
  <si>
    <t>62</t>
  </si>
  <si>
    <t>2021/12/29</t>
  </si>
  <si>
    <t>87,401</t>
  </si>
  <si>
    <t>171,723</t>
  </si>
  <si>
    <t>259,124</t>
  </si>
  <si>
    <t>9,789</t>
  </si>
  <si>
    <t>1,752</t>
  </si>
  <si>
    <t>6,023</t>
  </si>
  <si>
    <t>73,282</t>
  </si>
  <si>
    <t>181,561</t>
  </si>
  <si>
    <t>254,843</t>
  </si>
  <si>
    <t>5,114</t>
  </si>
  <si>
    <t>7,577</t>
  </si>
  <si>
    <t>12,504</t>
  </si>
  <si>
    <t>27,697</t>
  </si>
  <si>
    <t>46,216</t>
  </si>
  <si>
    <t>73,913</t>
  </si>
  <si>
    <t>12,696</t>
  </si>
  <si>
    <t>3,786</t>
  </si>
  <si>
    <t>211</t>
  </si>
  <si>
    <t>2,717</t>
  </si>
  <si>
    <t>95,739</t>
  </si>
  <si>
    <t>235,868</t>
  </si>
  <si>
    <t>331,607</t>
  </si>
  <si>
    <t>11,416</t>
  </si>
  <si>
    <t>168</t>
  </si>
  <si>
    <t>1,749</t>
  </si>
  <si>
    <t>7,567</t>
  </si>
  <si>
    <t>55,021</t>
  </si>
  <si>
    <t>79,900</t>
  </si>
  <si>
    <t>134,921</t>
  </si>
  <si>
    <t>2,557</t>
  </si>
  <si>
    <t>2,575</t>
  </si>
  <si>
    <t>9,448</t>
  </si>
  <si>
    <t>92,653</t>
  </si>
  <si>
    <t>102,101</t>
  </si>
  <si>
    <t>6,465</t>
  </si>
  <si>
    <t>3,970</t>
  </si>
  <si>
    <t>91,038</t>
  </si>
  <si>
    <t>75,250</t>
  </si>
  <si>
    <t>166,288</t>
  </si>
  <si>
    <t>2,953</t>
  </si>
  <si>
    <t>8,417</t>
  </si>
  <si>
    <t>2,096</t>
  </si>
  <si>
    <t>64,462</t>
  </si>
  <si>
    <t>70,227</t>
  </si>
  <si>
    <t>2,247</t>
  </si>
  <si>
    <t>61,974</t>
  </si>
  <si>
    <t>51,124</t>
  </si>
  <si>
    <t>113,098</t>
  </si>
  <si>
    <t>24,575</t>
  </si>
  <si>
    <t>9,466</t>
  </si>
  <si>
    <t>91</t>
  </si>
  <si>
    <t>2022/01/04</t>
  </si>
  <si>
    <t>87,458</t>
  </si>
  <si>
    <t>171,823</t>
  </si>
  <si>
    <t>259,281</t>
  </si>
  <si>
    <t>1,809</t>
  </si>
  <si>
    <t>6,180</t>
  </si>
  <si>
    <t>55,055</t>
  </si>
  <si>
    <t>79,939</t>
  </si>
  <si>
    <t>134,994</t>
  </si>
  <si>
    <t>2,591</t>
  </si>
  <si>
    <t>2,648</t>
  </si>
  <si>
    <t>9,453</t>
  </si>
  <si>
    <t>92,839</t>
  </si>
  <si>
    <t>102,292</t>
  </si>
  <si>
    <t>6,470</t>
  </si>
  <si>
    <t>4,161</t>
  </si>
  <si>
    <t>【ＴＣ】_トナー購入</t>
    <phoneticPr fontId="3" type="Hiragana"/>
  </si>
  <si>
    <t>メール</t>
    <phoneticPr fontId="3" type="Hiragana"/>
  </si>
  <si>
    <t>【ＴＣ】_トナー回収</t>
    <phoneticPr fontId="4"/>
  </si>
  <si>
    <t>メール</t>
    <phoneticPr fontId="4"/>
  </si>
  <si>
    <t>【ＴＣ】_回収トナーボックス購入</t>
    <phoneticPr fontId="4"/>
  </si>
  <si>
    <t>【金方堂】回収トナーボックスの購入について本社1F分0420 _x000D_
----------------------------------------------------------_x000D_
CC : k-satou k-koyanagi_x000D_
_x000D_
TCエージェンシー_x000D_
ご担当者様_x000D_
_x000D_
いつもお世話になっております。_x000D_
金方堂松本工業 春日です。_x000D_
_x000D_
回収トナーボックスの購入について_x000D_
注文書を添付しております。   _x000D_
_x000D_
よろしくお願いいたします。</t>
    <phoneticPr fontId="4"/>
  </si>
  <si>
    <t xml:space="preserve">【金方堂】トナーの回収について大阪支社分0609 _x000D_
----------------------------------------------------------_x000D_
CC : k-satou k-koyanagi_x000D_
_x000D_
TCエージェンシー_x000D_
ご担当者様_x000D_
_x000D_
いつもお世話になっております。_x000D_
金方堂松本工業 春日です。_x000D_
_x000D_
トナーの回収のみになりますが、_x000D_
注文書を添付しております。   _x000D_
_x000D_
よろしくお願いいたします。_x000D_
 </t>
    <phoneticPr fontId="4"/>
  </si>
  <si>
    <t xml:space="preserve">【金方堂】トナーの購入についてＸＸ分MMDD_x000D_
----------------------------------------------------------_x000D_
CC : k-satou k-koyanagi_x000D_
_x000D_
TCエージェンシー_x000D_
ご担当者様_x000D_
_x000D_
いつもお世話になっております。_x000D_
金方堂松本工業 春日です。_x000D_
_x000D_
トナーの購入について_x000D_
注文書を添付しております。   _x000D_
_x000D_
よろしくお願いいたします。_x000D_
 </t>
    <phoneticPr fontId="3" type="Hiragana"/>
  </si>
  <si>
    <t>【金方堂】トナーの購入・回収についてＸＸ分MMDD_x000D_
----------------------------------------------------------_x000D_
CC : k-satou k-koyanagi_x000D_
_x000D_
TCエージェンシー_x000D_
ご担当者様_x000D_
_x000D_
いつもお世話になっております。_x000D_
金方堂松本工業 春日です。_x000D_
_x000D_
トナーの購入・回収について_x000D_
注文書を添付しております。   _x000D_
_x000D_
よろしくお願いいたします。</t>
    <phoneticPr fontId="3" type="Hiragana"/>
  </si>
  <si>
    <t>2022/01/05</t>
  </si>
  <si>
    <t>87,528</t>
  </si>
  <si>
    <t>171,888</t>
  </si>
  <si>
    <t>259,416</t>
  </si>
  <si>
    <t>9,916</t>
  </si>
  <si>
    <t>1,879</t>
  </si>
  <si>
    <t>6,315</t>
  </si>
  <si>
    <t>73,470</t>
  </si>
  <si>
    <t>182,242</t>
  </si>
  <si>
    <t>255,712</t>
  </si>
  <si>
    <t>5,302</t>
  </si>
  <si>
    <t>7,765</t>
  </si>
  <si>
    <t>27,700</t>
  </si>
  <si>
    <t>73,916</t>
  </si>
  <si>
    <t>12,699</t>
  </si>
  <si>
    <t>3,789</t>
  </si>
  <si>
    <t>214</t>
  </si>
  <si>
    <t>2,720</t>
  </si>
  <si>
    <t>235,890</t>
  </si>
  <si>
    <t>331,629</t>
  </si>
  <si>
    <t>7,589</t>
  </si>
  <si>
    <t>55,075</t>
  </si>
  <si>
    <t>80,014</t>
  </si>
  <si>
    <t>135,089</t>
  </si>
  <si>
    <t>2,611</t>
  </si>
  <si>
    <t>9,456</t>
  </si>
  <si>
    <t>92,915</t>
  </si>
  <si>
    <t>102,371</t>
  </si>
  <si>
    <t>6,473</t>
  </si>
  <si>
    <t>4,240</t>
  </si>
  <si>
    <t>91,067</t>
  </si>
  <si>
    <t>75,301</t>
  </si>
  <si>
    <t>166,368</t>
  </si>
  <si>
    <t>2,982</t>
  </si>
  <si>
    <t>8,446</t>
  </si>
  <si>
    <t>2,125</t>
  </si>
  <si>
    <t>64,512</t>
  </si>
  <si>
    <t>70,278</t>
  </si>
  <si>
    <t>871</t>
  </si>
  <si>
    <t>2,298</t>
  </si>
  <si>
    <t>61,990</t>
  </si>
  <si>
    <t>51,186</t>
  </si>
  <si>
    <t>113,176</t>
  </si>
  <si>
    <t>24,591</t>
  </si>
  <si>
    <t>9,482</t>
  </si>
  <si>
    <t>169</t>
  </si>
  <si>
    <t>2022/01/06</t>
  </si>
  <si>
    <t>87,602</t>
  </si>
  <si>
    <t>172,045</t>
  </si>
  <si>
    <t>259,647</t>
  </si>
  <si>
    <t>9,990</t>
  </si>
  <si>
    <t>1,953</t>
  </si>
  <si>
    <t>6,546</t>
  </si>
  <si>
    <t>73,526</t>
  </si>
  <si>
    <t>182,285</t>
  </si>
  <si>
    <t>255,811</t>
  </si>
  <si>
    <t>5,358</t>
  </si>
  <si>
    <t>7,821</t>
  </si>
  <si>
    <t>968</t>
  </si>
  <si>
    <t>27,738</t>
  </si>
  <si>
    <t>46,250</t>
  </si>
  <si>
    <t>73,988</t>
  </si>
  <si>
    <t>12,737</t>
  </si>
  <si>
    <t>3,827</t>
  </si>
  <si>
    <t>252</t>
  </si>
  <si>
    <t>2,792</t>
  </si>
  <si>
    <t>95,877</t>
  </si>
  <si>
    <t>236,057</t>
  </si>
  <si>
    <t>331,934</t>
  </si>
  <si>
    <t>11,554</t>
  </si>
  <si>
    <t>306</t>
  </si>
  <si>
    <t>1,887</t>
  </si>
  <si>
    <t>7,894</t>
  </si>
  <si>
    <t>55,102</t>
  </si>
  <si>
    <t>80,094</t>
  </si>
  <si>
    <t>135,196</t>
  </si>
  <si>
    <t>2,638</t>
  </si>
  <si>
    <t>2,850</t>
  </si>
  <si>
    <t>9,457</t>
  </si>
  <si>
    <t>93,025</t>
  </si>
  <si>
    <t>102,482</t>
  </si>
  <si>
    <t>6,474</t>
  </si>
  <si>
    <t>4,351</t>
  </si>
  <si>
    <t>91,126</t>
  </si>
  <si>
    <t>75,446</t>
  </si>
  <si>
    <t>166,572</t>
  </si>
  <si>
    <t>3,041</t>
  </si>
  <si>
    <t>8,505</t>
  </si>
  <si>
    <t>2,184</t>
  </si>
  <si>
    <t>284</t>
  </si>
  <si>
    <t>64,562</t>
  </si>
  <si>
    <t>70,328</t>
  </si>
  <si>
    <t>2,348</t>
  </si>
  <si>
    <t>62,027</t>
  </si>
  <si>
    <t>51,203</t>
  </si>
  <si>
    <t>113,230</t>
  </si>
  <si>
    <t>24,628</t>
  </si>
  <si>
    <t>9,519</t>
  </si>
  <si>
    <t>223</t>
  </si>
  <si>
    <t>2022/01/07</t>
  </si>
  <si>
    <t>87,635</t>
  </si>
  <si>
    <t>172,127</t>
  </si>
  <si>
    <t>259,762</t>
  </si>
  <si>
    <t>10,023</t>
  </si>
  <si>
    <t>1,986</t>
  </si>
  <si>
    <t>6,661</t>
  </si>
  <si>
    <t>73,549</t>
  </si>
  <si>
    <t>182,343</t>
  </si>
  <si>
    <t>255,892</t>
  </si>
  <si>
    <t>5,381</t>
  </si>
  <si>
    <t>7,844</t>
  </si>
  <si>
    <t>1,049</t>
  </si>
  <si>
    <t>27,755</t>
  </si>
  <si>
    <t>46,452</t>
  </si>
  <si>
    <t>74,207</t>
  </si>
  <si>
    <t>12,754</t>
  </si>
  <si>
    <t>3,844</t>
  </si>
  <si>
    <t>269</t>
  </si>
  <si>
    <t>3,011</t>
  </si>
  <si>
    <t>95,970</t>
  </si>
  <si>
    <t>236,215</t>
  </si>
  <si>
    <t>332,185</t>
  </si>
  <si>
    <t>11,647</t>
  </si>
  <si>
    <t>399</t>
  </si>
  <si>
    <t>1,980</t>
  </si>
  <si>
    <t>8,145</t>
  </si>
  <si>
    <t>55,125</t>
  </si>
  <si>
    <t>80,150</t>
  </si>
  <si>
    <t>135,275</t>
  </si>
  <si>
    <t>2,661</t>
  </si>
  <si>
    <t>2,929</t>
  </si>
  <si>
    <t>93,106</t>
  </si>
  <si>
    <t>102,563</t>
  </si>
  <si>
    <t>4,432</t>
  </si>
  <si>
    <t>91,185</t>
  </si>
  <si>
    <t>75,540</t>
  </si>
  <si>
    <t>166,725</t>
  </si>
  <si>
    <t>3,100</t>
  </si>
  <si>
    <t>8,564</t>
  </si>
  <si>
    <t>2,243</t>
  </si>
  <si>
    <t>437</t>
  </si>
  <si>
    <t>64,611</t>
  </si>
  <si>
    <t>70,377</t>
  </si>
  <si>
    <t>62,054</t>
  </si>
  <si>
    <t>51,208</t>
  </si>
  <si>
    <t>113,262</t>
  </si>
  <si>
    <t>24,655</t>
  </si>
  <si>
    <t>9,546</t>
  </si>
  <si>
    <t>255</t>
  </si>
  <si>
    <t>2022/01/11</t>
  </si>
  <si>
    <t>87,693</t>
  </si>
  <si>
    <t>172,248</t>
  </si>
  <si>
    <t>259,941</t>
  </si>
  <si>
    <t>10,081</t>
  </si>
  <si>
    <t>2,044</t>
  </si>
  <si>
    <t>73,583</t>
  </si>
  <si>
    <t>182,459</t>
  </si>
  <si>
    <t>256,042</t>
  </si>
  <si>
    <t>5,415</t>
  </si>
  <si>
    <t>7,878</t>
  </si>
  <si>
    <t>1,199</t>
  </si>
  <si>
    <t>27,801</t>
  </si>
  <si>
    <t>46,466</t>
  </si>
  <si>
    <t>74,267</t>
  </si>
  <si>
    <t>3,890</t>
  </si>
  <si>
    <t>315</t>
  </si>
  <si>
    <t>3,071</t>
  </si>
  <si>
    <t>96,035</t>
  </si>
  <si>
    <t>236,435</t>
  </si>
  <si>
    <t>332,470</t>
  </si>
  <si>
    <t>11,712</t>
  </si>
  <si>
    <t>2,045</t>
  </si>
  <si>
    <t>55,168</t>
  </si>
  <si>
    <t>80,218</t>
  </si>
  <si>
    <t>135,386</t>
  </si>
  <si>
    <t>3,040</t>
  </si>
  <si>
    <t>9,461</t>
  </si>
  <si>
    <t>93,189</t>
  </si>
  <si>
    <t>102,650</t>
  </si>
  <si>
    <t>6,478</t>
  </si>
  <si>
    <t>4,519</t>
  </si>
  <si>
    <t>91,306</t>
  </si>
  <si>
    <t>75,714</t>
  </si>
  <si>
    <t>167,020</t>
  </si>
  <si>
    <t>3,221</t>
  </si>
  <si>
    <t>8,685</t>
  </si>
  <si>
    <t>2,364</t>
  </si>
  <si>
    <t>5,769</t>
  </si>
  <si>
    <t>64,631</t>
  </si>
  <si>
    <t>70,400</t>
  </si>
  <si>
    <t>874</t>
  </si>
  <si>
    <t>2,420</t>
  </si>
  <si>
    <t>62,104</t>
  </si>
  <si>
    <t>51,213</t>
  </si>
  <si>
    <t>113,317</t>
  </si>
  <si>
    <t>24,705</t>
  </si>
  <si>
    <t>9,596</t>
  </si>
  <si>
    <t>310</t>
  </si>
  <si>
    <t>True</t>
    <phoneticPr fontId="3" type="Hiragana"/>
  </si>
  <si>
    <t>False</t>
    <phoneticPr fontId="3" type="Hiragana"/>
  </si>
  <si>
    <t>2022/01/12</t>
  </si>
  <si>
    <t>87,744</t>
  </si>
  <si>
    <t>172,402</t>
  </si>
  <si>
    <t>260,146</t>
  </si>
  <si>
    <t>10,132</t>
  </si>
  <si>
    <t>2,095</t>
  </si>
  <si>
    <t>7,045</t>
  </si>
  <si>
    <t>73,704</t>
  </si>
  <si>
    <t>182,612</t>
  </si>
  <si>
    <t>256,316</t>
  </si>
  <si>
    <t>5,536</t>
  </si>
  <si>
    <t>7,999</t>
  </si>
  <si>
    <t>1,473</t>
  </si>
  <si>
    <t>27,838</t>
  </si>
  <si>
    <t>46,471</t>
  </si>
  <si>
    <t>74,309</t>
  </si>
  <si>
    <t>37</t>
  </si>
  <si>
    <t>3,927</t>
  </si>
  <si>
    <t>352</t>
  </si>
  <si>
    <t>3,113</t>
  </si>
  <si>
    <t>96,101</t>
  </si>
  <si>
    <t>236,804</t>
  </si>
  <si>
    <t>332,905</t>
  </si>
  <si>
    <t>11,778</t>
  </si>
  <si>
    <t>530</t>
  </si>
  <si>
    <t>2,111</t>
  </si>
  <si>
    <t>435</t>
  </si>
  <si>
    <t>55,201</t>
  </si>
  <si>
    <t>80,297</t>
  </si>
  <si>
    <t>135,498</t>
  </si>
  <si>
    <t>2,737</t>
  </si>
  <si>
    <t>3,152</t>
  </si>
  <si>
    <t>9,463</t>
  </si>
  <si>
    <t>93,285</t>
  </si>
  <si>
    <t>102,748</t>
  </si>
  <si>
    <t>6,480</t>
  </si>
  <si>
    <t>4,617</t>
  </si>
  <si>
    <t>91,387</t>
  </si>
  <si>
    <t>75,767</t>
  </si>
  <si>
    <t>167,154</t>
  </si>
  <si>
    <t>3,302</t>
  </si>
  <si>
    <t>2,445</t>
  </si>
  <si>
    <t>866</t>
  </si>
  <si>
    <t>5,779</t>
  </si>
  <si>
    <t>64,665</t>
  </si>
  <si>
    <t>70,444</t>
  </si>
  <si>
    <t>884</t>
  </si>
  <si>
    <t>2,464</t>
  </si>
  <si>
    <t>62,120</t>
  </si>
  <si>
    <t>51,242</t>
  </si>
  <si>
    <t>113,362</t>
  </si>
  <si>
    <t>24,721</t>
  </si>
  <si>
    <t>2022/01/13</t>
  </si>
  <si>
    <t>87,795</t>
  </si>
  <si>
    <t>172,517</t>
  </si>
  <si>
    <t>260,312</t>
  </si>
  <si>
    <t>2,146</t>
  </si>
  <si>
    <t>7,211</t>
  </si>
  <si>
    <t>73,762</t>
  </si>
  <si>
    <t>182,679</t>
  </si>
  <si>
    <t>256,441</t>
  </si>
  <si>
    <t>5,594</t>
  </si>
  <si>
    <t>8,057</t>
  </si>
  <si>
    <t>1,598</t>
  </si>
  <si>
    <t>27,858</t>
  </si>
  <si>
    <t>46,476</t>
  </si>
  <si>
    <t>74,334</t>
  </si>
  <si>
    <t>57</t>
  </si>
  <si>
    <t>3,947</t>
  </si>
  <si>
    <t>372</t>
  </si>
  <si>
    <t>3,138</t>
  </si>
  <si>
    <t>96,147</t>
  </si>
  <si>
    <t>236,956</t>
  </si>
  <si>
    <t>333,103</t>
  </si>
  <si>
    <t>11,824</t>
  </si>
  <si>
    <t>576</t>
  </si>
  <si>
    <t>2,157</t>
  </si>
  <si>
    <t>633</t>
  </si>
  <si>
    <t>55,249</t>
  </si>
  <si>
    <t>80,351</t>
  </si>
  <si>
    <t>135,600</t>
  </si>
  <si>
    <t>2,785</t>
  </si>
  <si>
    <t>3,254</t>
  </si>
  <si>
    <t>9,473</t>
  </si>
  <si>
    <t>93,375</t>
  </si>
  <si>
    <t>102,848</t>
  </si>
  <si>
    <t>4,717</t>
  </si>
  <si>
    <t>91,454</t>
  </si>
  <si>
    <t>75,849</t>
  </si>
  <si>
    <t>167,303</t>
  </si>
  <si>
    <t>3,369</t>
  </si>
  <si>
    <t>8,833</t>
  </si>
  <si>
    <t>2,512</t>
  </si>
  <si>
    <t>1,015</t>
  </si>
  <si>
    <t>62,196</t>
  </si>
  <si>
    <t>51,293</t>
  </si>
  <si>
    <t>113,489</t>
  </si>
  <si>
    <t>24,797</t>
  </si>
  <si>
    <t>9,688</t>
  </si>
  <si>
    <t>2022/01/14</t>
  </si>
  <si>
    <t>87,839</t>
  </si>
  <si>
    <t>172,678</t>
  </si>
  <si>
    <t>260,517</t>
  </si>
  <si>
    <t>10,227</t>
  </si>
  <si>
    <t>7,416</t>
  </si>
  <si>
    <t>73,839</t>
  </si>
  <si>
    <t>182,859</t>
  </si>
  <si>
    <t>256,698</t>
  </si>
  <si>
    <t>5,671</t>
  </si>
  <si>
    <t>8,134</t>
  </si>
  <si>
    <t>1,855</t>
  </si>
  <si>
    <t>27,866</t>
  </si>
  <si>
    <t>46,557</t>
  </si>
  <si>
    <t>74,423</t>
  </si>
  <si>
    <t>65</t>
  </si>
  <si>
    <t>3,955</t>
  </si>
  <si>
    <t>380</t>
  </si>
  <si>
    <t>3,227</t>
  </si>
  <si>
    <t>96,262</t>
  </si>
  <si>
    <t>237,023</t>
  </si>
  <si>
    <t>333,285</t>
  </si>
  <si>
    <t>11,939</t>
  </si>
  <si>
    <t>691</t>
  </si>
  <si>
    <t>2,272</t>
  </si>
  <si>
    <t>815</t>
  </si>
  <si>
    <t>55,299</t>
  </si>
  <si>
    <t>80,383</t>
  </si>
  <si>
    <t>135,682</t>
  </si>
  <si>
    <t>2,835</t>
  </si>
  <si>
    <t>9,477</t>
  </si>
  <si>
    <t>93,424</t>
  </si>
  <si>
    <t>102,901</t>
  </si>
  <si>
    <t>6,494</t>
  </si>
  <si>
    <t>4,770</t>
  </si>
  <si>
    <t>91,552</t>
  </si>
  <si>
    <t>75,983</t>
  </si>
  <si>
    <t>167,535</t>
  </si>
  <si>
    <t>3,467</t>
  </si>
  <si>
    <t>8,931</t>
  </si>
  <si>
    <t>2,610</t>
  </si>
  <si>
    <t>64,718</t>
  </si>
  <si>
    <t>70,497</t>
  </si>
  <si>
    <t>2,517</t>
  </si>
  <si>
    <t>62,211</t>
  </si>
  <si>
    <t>113,504</t>
  </si>
  <si>
    <t>24,812</t>
  </si>
  <si>
    <t>9,703</t>
  </si>
  <si>
    <t>497</t>
  </si>
  <si>
    <t>2022/01/17</t>
  </si>
  <si>
    <t>87,894</t>
  </si>
  <si>
    <t>172,987</t>
  </si>
  <si>
    <t>260,881</t>
  </si>
  <si>
    <t>10,282</t>
  </si>
  <si>
    <t>2,245</t>
  </si>
  <si>
    <t>7,780</t>
  </si>
  <si>
    <t>73,905</t>
  </si>
  <si>
    <t>182,980</t>
  </si>
  <si>
    <t>256,885</t>
  </si>
  <si>
    <t>5,737</t>
  </si>
  <si>
    <t>8,200</t>
  </si>
  <si>
    <t>2,042</t>
  </si>
  <si>
    <t>27,875</t>
  </si>
  <si>
    <t>46,605</t>
  </si>
  <si>
    <t>74,480</t>
  </si>
  <si>
    <t>3,964</t>
  </si>
  <si>
    <t>389</t>
  </si>
  <si>
    <t>3,284</t>
  </si>
  <si>
    <t>96,317</t>
  </si>
  <si>
    <t>237,613</t>
  </si>
  <si>
    <t>333,930</t>
  </si>
  <si>
    <t>11,994</t>
  </si>
  <si>
    <t>746</t>
  </si>
  <si>
    <t>2,327</t>
  </si>
  <si>
    <t>1,460</t>
  </si>
  <si>
    <t>55,356</t>
  </si>
  <si>
    <t>80,469</t>
  </si>
  <si>
    <t>135,825</t>
  </si>
  <si>
    <t>2,892</t>
  </si>
  <si>
    <t>3,479</t>
  </si>
  <si>
    <t>9,483</t>
  </si>
  <si>
    <t>93,486</t>
  </si>
  <si>
    <t>102,969</t>
  </si>
  <si>
    <t>6,500</t>
  </si>
  <si>
    <t>4,838</t>
  </si>
  <si>
    <t>91,580</t>
  </si>
  <si>
    <t>76,001</t>
  </si>
  <si>
    <t>167,581</t>
  </si>
  <si>
    <t>3,495</t>
  </si>
  <si>
    <t>8,959</t>
  </si>
  <si>
    <t>1,293</t>
  </si>
  <si>
    <t>64,740</t>
  </si>
  <si>
    <t>70,519</t>
  </si>
  <si>
    <t>2,539</t>
  </si>
  <si>
    <t>62,256</t>
  </si>
  <si>
    <t>51,310</t>
  </si>
  <si>
    <t>113,566</t>
  </si>
  <si>
    <t>24,857</t>
  </si>
  <si>
    <t>9,748</t>
  </si>
  <si>
    <t>559</t>
  </si>
  <si>
    <t>図形サイズ統一_シート上_サイズ指定_縦サイズ</t>
    <rPh sb="19" eb="20">
      <t>タテ</t>
    </rPh>
    <phoneticPr fontId="4"/>
  </si>
  <si>
    <t>図形サイズ統一_シート上_サイズ指定_横サイズ</t>
    <rPh sb="19" eb="20">
      <t>ヨコ</t>
    </rPh>
    <phoneticPr fontId="4"/>
  </si>
  <si>
    <t>2022/01/21</t>
  </si>
  <si>
    <t>88,175</t>
  </si>
  <si>
    <t>173,683</t>
  </si>
  <si>
    <t>261,858</t>
  </si>
  <si>
    <t>10,563</t>
  </si>
  <si>
    <t>2,526</t>
  </si>
  <si>
    <t>8,757</t>
  </si>
  <si>
    <t>74,562</t>
  </si>
  <si>
    <t>183,548</t>
  </si>
  <si>
    <t>258,110</t>
  </si>
  <si>
    <t>6,394</t>
  </si>
  <si>
    <t>8,857</t>
  </si>
  <si>
    <t>3,267</t>
  </si>
  <si>
    <t>27,942</t>
  </si>
  <si>
    <t>46,848</t>
  </si>
  <si>
    <t>74,790</t>
  </si>
  <si>
    <t>141</t>
  </si>
  <si>
    <t>4,031</t>
  </si>
  <si>
    <t>456</t>
  </si>
  <si>
    <t>3,594</t>
  </si>
  <si>
    <t>96,630</t>
  </si>
  <si>
    <t>238,247</t>
  </si>
  <si>
    <t>334,877</t>
  </si>
  <si>
    <t>12,307</t>
  </si>
  <si>
    <t>1,059</t>
  </si>
  <si>
    <t>2,640</t>
  </si>
  <si>
    <t>2,407</t>
  </si>
  <si>
    <t>55,627</t>
  </si>
  <si>
    <t>80,804</t>
  </si>
  <si>
    <t>136,431</t>
  </si>
  <si>
    <t>3,163</t>
  </si>
  <si>
    <t>4,085</t>
  </si>
  <si>
    <t>9,528</t>
  </si>
  <si>
    <t>93,840</t>
  </si>
  <si>
    <t>103,368</t>
  </si>
  <si>
    <t>5,237</t>
  </si>
  <si>
    <t>91,981</t>
  </si>
  <si>
    <t>76,262</t>
  </si>
  <si>
    <t>168,243</t>
  </si>
  <si>
    <t>3,896</t>
  </si>
  <si>
    <t>1,955</t>
  </si>
  <si>
    <t>5,781</t>
  </si>
  <si>
    <t>64,864</t>
  </si>
  <si>
    <t>70,645</t>
  </si>
  <si>
    <t>886</t>
  </si>
  <si>
    <t>2,665</t>
  </si>
  <si>
    <t>62,403</t>
  </si>
  <si>
    <t>51,571</t>
  </si>
  <si>
    <t>113,974</t>
  </si>
  <si>
    <t>25,004</t>
  </si>
  <si>
    <t>9,895</t>
  </si>
  <si>
    <t>967</t>
  </si>
  <si>
    <t>結合文字inクリップボード_1</t>
    <phoneticPr fontId="4"/>
  </si>
  <si>
    <t>結合文字inクリップボード_2</t>
    <phoneticPr fontId="4"/>
  </si>
  <si>
    <t>2022/01/25</t>
  </si>
  <si>
    <t>88,377</t>
  </si>
  <si>
    <t>173,971</t>
  </si>
  <si>
    <t>262,348</t>
  </si>
  <si>
    <t>10,765</t>
  </si>
  <si>
    <t>9,247</t>
  </si>
  <si>
    <t>74,613</t>
  </si>
  <si>
    <t>183,619</t>
  </si>
  <si>
    <t>258,232</t>
  </si>
  <si>
    <t>6,445</t>
  </si>
  <si>
    <t>8,908</t>
  </si>
  <si>
    <t>3,389</t>
  </si>
  <si>
    <t>27,960</t>
  </si>
  <si>
    <t>47,009</t>
  </si>
  <si>
    <t>74,969</t>
  </si>
  <si>
    <t>159</t>
  </si>
  <si>
    <t>474</t>
  </si>
  <si>
    <t>96,723</t>
  </si>
  <si>
    <t>238,626</t>
  </si>
  <si>
    <t>335,349</t>
  </si>
  <si>
    <t>12,400</t>
  </si>
  <si>
    <t>1,152</t>
  </si>
  <si>
    <t>2,733</t>
  </si>
  <si>
    <t>2,879</t>
  </si>
  <si>
    <t>55,687</t>
  </si>
  <si>
    <t>80,911</t>
  </si>
  <si>
    <t>136,598</t>
  </si>
  <si>
    <t>3,223</t>
  </si>
  <si>
    <t>4,252</t>
  </si>
  <si>
    <t>9,541</t>
  </si>
  <si>
    <t>94,048</t>
  </si>
  <si>
    <t>103,589</t>
  </si>
  <si>
    <t>6,558</t>
  </si>
  <si>
    <t>92,045</t>
  </si>
  <si>
    <t>76,319</t>
  </si>
  <si>
    <t>168,364</t>
  </si>
  <si>
    <t>3,960</t>
  </si>
  <si>
    <t>9,424</t>
  </si>
  <si>
    <t>3,103</t>
  </si>
  <si>
    <t>2,076</t>
  </si>
  <si>
    <t>5,784</t>
  </si>
  <si>
    <t>64,916</t>
  </si>
  <si>
    <t>70,700</t>
  </si>
  <si>
    <t>889</t>
  </si>
  <si>
    <t>62,429</t>
  </si>
  <si>
    <t>51,605</t>
  </si>
  <si>
    <t>114,034</t>
  </si>
  <si>
    <t>25,030</t>
  </si>
  <si>
    <t>9,921</t>
  </si>
  <si>
    <t>1,027</t>
  </si>
  <si>
    <t>Public Const 品目金型マスタ_</t>
    <phoneticPr fontId="4"/>
  </si>
  <si>
    <t>COL as long = 12</t>
    <phoneticPr fontId="4"/>
  </si>
  <si>
    <t>2022/01/26</t>
  </si>
  <si>
    <t>88,506</t>
  </si>
  <si>
    <t>174,311</t>
  </si>
  <si>
    <t>262,817</t>
  </si>
  <si>
    <t>10,894</t>
  </si>
  <si>
    <t>2,857</t>
  </si>
  <si>
    <t>9,716</t>
  </si>
  <si>
    <t>74,726</t>
  </si>
  <si>
    <t>183,895</t>
  </si>
  <si>
    <t>258,621</t>
  </si>
  <si>
    <t>9,021</t>
  </si>
  <si>
    <t>3,778</t>
  </si>
  <si>
    <t>27,991</t>
  </si>
  <si>
    <t>47,037</t>
  </si>
  <si>
    <t>75,028</t>
  </si>
  <si>
    <t>190</t>
  </si>
  <si>
    <t>3,832</t>
  </si>
  <si>
    <t>96,781</t>
  </si>
  <si>
    <t>238,828</t>
  </si>
  <si>
    <t>335,609</t>
  </si>
  <si>
    <t>12,458</t>
  </si>
  <si>
    <t>2,791</t>
  </si>
  <si>
    <t>3,139</t>
  </si>
  <si>
    <t>55,732</t>
  </si>
  <si>
    <t>80,990</t>
  </si>
  <si>
    <t>136,722</t>
  </si>
  <si>
    <t>3,268</t>
  </si>
  <si>
    <t>4,376</t>
  </si>
  <si>
    <t>9,561</t>
  </si>
  <si>
    <t>94,152</t>
  </si>
  <si>
    <t>103,713</t>
  </si>
  <si>
    <t>6,578</t>
  </si>
  <si>
    <t>5,582</t>
  </si>
  <si>
    <t>92,228</t>
  </si>
  <si>
    <t>76,528</t>
  </si>
  <si>
    <t>168,756</t>
  </si>
  <si>
    <t>4,143</t>
  </si>
  <si>
    <t>9,607</t>
  </si>
  <si>
    <t>3,286</t>
  </si>
  <si>
    <t>5,806</t>
  </si>
  <si>
    <t>64,944</t>
  </si>
  <si>
    <t>70,750</t>
  </si>
  <si>
    <t>911</t>
  </si>
  <si>
    <t>2022/03/17</t>
  </si>
  <si>
    <t>90,757</t>
  </si>
  <si>
    <t>179,947</t>
  </si>
  <si>
    <t>270,704</t>
  </si>
  <si>
    <t>157</t>
  </si>
  <si>
    <t>5,108</t>
  </si>
  <si>
    <t>77,438</t>
  </si>
  <si>
    <t>188,791</t>
  </si>
  <si>
    <t>266,229</t>
  </si>
  <si>
    <t>9,270</t>
  </si>
  <si>
    <t>11,733</t>
  </si>
  <si>
    <t>11,386</t>
  </si>
  <si>
    <t>28,993</t>
  </si>
  <si>
    <t>48,339</t>
  </si>
  <si>
    <t>77,332</t>
  </si>
  <si>
    <t>1,192</t>
  </si>
  <si>
    <t>5,082</t>
  </si>
  <si>
    <t>1,507</t>
  </si>
  <si>
    <t>6,136</t>
  </si>
  <si>
    <t>99,558</t>
  </si>
  <si>
    <t>245,526</t>
  </si>
  <si>
    <t>345,084</t>
  </si>
  <si>
    <t>1,971</t>
  </si>
  <si>
    <t>3,987</t>
  </si>
  <si>
    <t>5,568</t>
  </si>
  <si>
    <t>2,824</t>
  </si>
  <si>
    <t>56,918</t>
  </si>
  <si>
    <t>82,943</t>
  </si>
  <si>
    <t>139,861</t>
  </si>
  <si>
    <t>4,454</t>
  </si>
  <si>
    <t>7,515</t>
  </si>
  <si>
    <t>97,067</t>
  </si>
  <si>
    <t>106,867</t>
  </si>
  <si>
    <t>6,817</t>
  </si>
  <si>
    <t>8,736</t>
  </si>
  <si>
    <t>94,763</t>
  </si>
  <si>
    <t>79,010</t>
  </si>
  <si>
    <t>173,773</t>
  </si>
  <si>
    <t>6,678</t>
  </si>
  <si>
    <t>12,142</t>
  </si>
  <si>
    <t>5,821</t>
  </si>
  <si>
    <t>7,485</t>
  </si>
  <si>
    <t>5,849</t>
  </si>
  <si>
    <t>65,997</t>
  </si>
  <si>
    <t>71,846</t>
  </si>
  <si>
    <t>954</t>
  </si>
  <si>
    <t>3,866</t>
  </si>
  <si>
    <t>63,895</t>
  </si>
  <si>
    <t>52,362</t>
  </si>
  <si>
    <t>116,257</t>
  </si>
  <si>
    <t>26,496</t>
  </si>
  <si>
    <t>11,387</t>
  </si>
  <si>
    <t>3,250</t>
  </si>
  <si>
    <t>KPD6400E_買掛金入力_機能設計書.xlsx</t>
  </si>
  <si>
    <t>KPD6410E_支払実績入力_機能設計書.xlsx</t>
  </si>
  <si>
    <t>KPD6420I_債務残高問合せ 機能設計書.xlsx</t>
  </si>
  <si>
    <t>KPD6430U_買掛金締め処理_機能設計書.xlsx</t>
  </si>
  <si>
    <t>2022/03/18</t>
  </si>
  <si>
    <t>90,793</t>
  </si>
  <si>
    <t>180,086</t>
  </si>
  <si>
    <t>270,879</t>
  </si>
  <si>
    <t>193</t>
  </si>
  <si>
    <t>5,144</t>
  </si>
  <si>
    <t>5,532</t>
  </si>
  <si>
    <t>77,457</t>
  </si>
  <si>
    <t>188,892</t>
  </si>
  <si>
    <t>266,349</t>
  </si>
  <si>
    <t>9,289</t>
  </si>
  <si>
    <t>11,506</t>
  </si>
  <si>
    <t>99,595</t>
  </si>
  <si>
    <t>245,567</t>
  </si>
  <si>
    <t>345,162</t>
  </si>
  <si>
    <t>2,008</t>
  </si>
  <si>
    <t>4,024</t>
  </si>
  <si>
    <t>5,605</t>
  </si>
  <si>
    <t>2,902</t>
  </si>
  <si>
    <t>56,934</t>
  </si>
  <si>
    <t>82,989</t>
  </si>
  <si>
    <t>139,923</t>
  </si>
  <si>
    <t>4,470</t>
  </si>
  <si>
    <t>9,811</t>
  </si>
  <si>
    <t>97,133</t>
  </si>
  <si>
    <t>106,944</t>
  </si>
  <si>
    <t>6,828</t>
  </si>
  <si>
    <t>8,813</t>
  </si>
  <si>
    <t>94,853</t>
  </si>
  <si>
    <t>79,051</t>
  </si>
  <si>
    <t>173,904</t>
  </si>
  <si>
    <t>6,768</t>
  </si>
  <si>
    <t>12,232</t>
  </si>
  <si>
    <t>5,911</t>
  </si>
  <si>
    <t>7,616</t>
  </si>
  <si>
    <t>5,850</t>
  </si>
  <si>
    <t>66,009</t>
  </si>
  <si>
    <t>71,859</t>
  </si>
  <si>
    <t>955</t>
  </si>
  <si>
    <t>3,879</t>
  </si>
  <si>
    <t>63,961</t>
  </si>
  <si>
    <t>52,397</t>
  </si>
  <si>
    <t>116,358</t>
  </si>
  <si>
    <t>26,562</t>
  </si>
  <si>
    <t>11,453</t>
  </si>
  <si>
    <t>3,351</t>
  </si>
  <si>
    <t>2022/03/22</t>
  </si>
  <si>
    <t>90,853</t>
  </si>
  <si>
    <t>180,324</t>
  </si>
  <si>
    <t>271,177</t>
  </si>
  <si>
    <t>253</t>
  </si>
  <si>
    <t>5,204</t>
  </si>
  <si>
    <t>77,515</t>
  </si>
  <si>
    <t>189,001</t>
  </si>
  <si>
    <t>266,516</t>
  </si>
  <si>
    <t>9,347</t>
  </si>
  <si>
    <t>11,810</t>
  </si>
  <si>
    <t>11,673</t>
  </si>
  <si>
    <t>29,021</t>
  </si>
  <si>
    <t>48,351</t>
  </si>
  <si>
    <t>77,372</t>
  </si>
  <si>
    <t>1,220</t>
  </si>
  <si>
    <t>5,110</t>
  </si>
  <si>
    <t>1,535</t>
  </si>
  <si>
    <t>6,176</t>
  </si>
  <si>
    <t>99,766</t>
  </si>
  <si>
    <t>245,818</t>
  </si>
  <si>
    <t>345,584</t>
  </si>
  <si>
    <t>2,179</t>
  </si>
  <si>
    <t>4,195</t>
  </si>
  <si>
    <t>5,776</t>
  </si>
  <si>
    <t>3,324</t>
  </si>
  <si>
    <t>56,973</t>
  </si>
  <si>
    <t>83,007</t>
  </si>
  <si>
    <t>139,980</t>
  </si>
  <si>
    <t>4,509</t>
  </si>
  <si>
    <t>7,634</t>
  </si>
  <si>
    <t>9,822</t>
  </si>
  <si>
    <t>97,217</t>
  </si>
  <si>
    <t>107,039</t>
  </si>
  <si>
    <t>6,839</t>
  </si>
  <si>
    <t>94,988</t>
  </si>
  <si>
    <t>79,084</t>
  </si>
  <si>
    <t>174,072</t>
  </si>
  <si>
    <t>6,903</t>
  </si>
  <si>
    <t>12,367</t>
  </si>
  <si>
    <t>7,784</t>
  </si>
  <si>
    <t>66,039</t>
  </si>
  <si>
    <t>71,898</t>
  </si>
  <si>
    <t>964</t>
  </si>
  <si>
    <t>3,918</t>
  </si>
  <si>
    <t>63,982</t>
  </si>
  <si>
    <t>52,406</t>
  </si>
  <si>
    <t>116,388</t>
  </si>
  <si>
    <t>26,583</t>
  </si>
  <si>
    <t>11,474</t>
  </si>
  <si>
    <t>2022/03/23</t>
  </si>
  <si>
    <t>90,967</t>
  </si>
  <si>
    <t>180,603</t>
  </si>
  <si>
    <t>271,570</t>
  </si>
  <si>
    <t>367</t>
  </si>
  <si>
    <t>5,318</t>
  </si>
  <si>
    <t>6,223</t>
  </si>
  <si>
    <t>77,631</t>
  </si>
  <si>
    <t>189,234</t>
  </si>
  <si>
    <t>266,865</t>
  </si>
  <si>
    <t>11,926</t>
  </si>
  <si>
    <t>29,041</t>
  </si>
  <si>
    <t>48,562</t>
  </si>
  <si>
    <t>77,603</t>
  </si>
  <si>
    <t>1,240</t>
  </si>
  <si>
    <t>5,130</t>
  </si>
  <si>
    <t>1,555</t>
  </si>
  <si>
    <t>6,407</t>
  </si>
  <si>
    <t>99,937</t>
  </si>
  <si>
    <t>245,905</t>
  </si>
  <si>
    <t>345,842</t>
  </si>
  <si>
    <t>2,350</t>
  </si>
  <si>
    <t>4,366</t>
  </si>
  <si>
    <t>5,947</t>
  </si>
  <si>
    <t>3,582</t>
  </si>
  <si>
    <t>57,028</t>
  </si>
  <si>
    <t>83,075</t>
  </si>
  <si>
    <t>140,103</t>
  </si>
  <si>
    <t>4,564</t>
  </si>
  <si>
    <t>7,757</t>
  </si>
  <si>
    <t>9,825</t>
  </si>
  <si>
    <t>97,314</t>
  </si>
  <si>
    <t>107,139</t>
  </si>
  <si>
    <t>6,842</t>
  </si>
  <si>
    <t>9,008</t>
  </si>
  <si>
    <t>95,086</t>
  </si>
  <si>
    <t>79,275</t>
  </si>
  <si>
    <t>174,361</t>
  </si>
  <si>
    <t>7,001</t>
  </si>
  <si>
    <t>12,465</t>
  </si>
  <si>
    <t>6,144</t>
  </si>
  <si>
    <t>8,073</t>
  </si>
  <si>
    <t>5,876</t>
  </si>
  <si>
    <t>66,082</t>
  </si>
  <si>
    <t>71,958</t>
  </si>
  <si>
    <t>3,978</t>
  </si>
  <si>
    <t>64,029</t>
  </si>
  <si>
    <t>52,413</t>
  </si>
  <si>
    <t>116,442</t>
  </si>
  <si>
    <t>26,630</t>
  </si>
  <si>
    <t>11,521</t>
  </si>
  <si>
    <t>3,435</t>
  </si>
  <si>
    <t>2022/03/25</t>
  </si>
  <si>
    <t>91,066</t>
  </si>
  <si>
    <t>180,890</t>
  </si>
  <si>
    <t>271,956</t>
  </si>
  <si>
    <t>466</t>
  </si>
  <si>
    <t>5,417</t>
  </si>
  <si>
    <t>6,609</t>
  </si>
  <si>
    <t>77,692</t>
  </si>
  <si>
    <t>189,357</t>
  </si>
  <si>
    <t>267,049</t>
  </si>
  <si>
    <t>9,524</t>
  </si>
  <si>
    <t>11,987</t>
  </si>
  <si>
    <t>184</t>
  </si>
  <si>
    <t>29,078</t>
  </si>
  <si>
    <t>48,624</t>
  </si>
  <si>
    <t>77,702</t>
  </si>
  <si>
    <t>1,277</t>
  </si>
  <si>
    <t>5,167</t>
  </si>
  <si>
    <t>1,592</t>
  </si>
  <si>
    <t>6,506</t>
  </si>
  <si>
    <t>100,052</t>
  </si>
  <si>
    <t>246,256</t>
  </si>
  <si>
    <t>346,308</t>
  </si>
  <si>
    <t>2,465</t>
  </si>
  <si>
    <t>4,481</t>
  </si>
  <si>
    <t>6,062</t>
  </si>
  <si>
    <t>4,048</t>
  </si>
  <si>
    <t>57,104</t>
  </si>
  <si>
    <t>83,159</t>
  </si>
  <si>
    <t>140,263</t>
  </si>
  <si>
    <t>4,640</t>
  </si>
  <si>
    <t>7,917</t>
  </si>
  <si>
    <t>9,853</t>
  </si>
  <si>
    <t>97,432</t>
  </si>
  <si>
    <t>107,285</t>
  </si>
  <si>
    <t>6,870</t>
  </si>
  <si>
    <t>95,272</t>
  </si>
  <si>
    <t>79,399</t>
  </si>
  <si>
    <t>174,671</t>
  </si>
  <si>
    <t>7,187</t>
  </si>
  <si>
    <t>12,651</t>
  </si>
  <si>
    <t>6,330</t>
  </si>
  <si>
    <t>8,383</t>
  </si>
  <si>
    <t>66,120</t>
  </si>
  <si>
    <t>71,996</t>
  </si>
  <si>
    <t>4,016</t>
  </si>
  <si>
    <t>64,085</t>
  </si>
  <si>
    <t>52,466</t>
  </si>
  <si>
    <t>116,551</t>
  </si>
  <si>
    <t>26,686</t>
  </si>
  <si>
    <t>11,577</t>
  </si>
  <si>
    <t>3,544</t>
  </si>
  <si>
    <t>2022/03/28</t>
  </si>
  <si>
    <t>91,147</t>
  </si>
  <si>
    <t>180,993</t>
  </si>
  <si>
    <t>272,140</t>
  </si>
  <si>
    <t>547</t>
  </si>
  <si>
    <t>5,498</t>
  </si>
  <si>
    <t>77,763</t>
  </si>
  <si>
    <t>189,447</t>
  </si>
  <si>
    <t>267,210</t>
  </si>
  <si>
    <t>9,595</t>
  </si>
  <si>
    <t>12,058</t>
  </si>
  <si>
    <t>345</t>
  </si>
  <si>
    <t>29,092</t>
  </si>
  <si>
    <t>48,641</t>
  </si>
  <si>
    <t>77,733</t>
  </si>
  <si>
    <t>5,181</t>
  </si>
  <si>
    <t>1,606</t>
  </si>
  <si>
    <t>100,166</t>
  </si>
  <si>
    <t>246,572</t>
  </si>
  <si>
    <t>346,738</t>
  </si>
  <si>
    <t>2,579</t>
  </si>
  <si>
    <t>4,595</t>
  </si>
  <si>
    <t>4,478</t>
  </si>
  <si>
    <t>57,137</t>
  </si>
  <si>
    <t>83,202</t>
  </si>
  <si>
    <t>140,339</t>
  </si>
  <si>
    <t>4,673</t>
  </si>
  <si>
    <t>7,993</t>
  </si>
  <si>
    <t>97,519</t>
  </si>
  <si>
    <t>107,387</t>
  </si>
  <si>
    <t>6,885</t>
  </si>
  <si>
    <t>9,256</t>
  </si>
  <si>
    <t>95,358</t>
  </si>
  <si>
    <t>79,424</t>
  </si>
  <si>
    <t>174,782</t>
  </si>
  <si>
    <t>7,273</t>
  </si>
  <si>
    <t>6,416</t>
  </si>
  <si>
    <t>8,494</t>
  </si>
  <si>
    <t>66,142</t>
  </si>
  <si>
    <t>72,020</t>
  </si>
  <si>
    <t>983</t>
  </si>
  <si>
    <t>4,040</t>
  </si>
  <si>
    <t>64,097</t>
  </si>
  <si>
    <t>52,479</t>
  </si>
  <si>
    <t>116,576</t>
  </si>
  <si>
    <t>26,698</t>
  </si>
  <si>
    <t>11,589</t>
  </si>
  <si>
    <t>3,569</t>
  </si>
  <si>
    <t>2022/03/29</t>
  </si>
  <si>
    <t>91,248</t>
  </si>
  <si>
    <t>181,240</t>
  </si>
  <si>
    <t>272,488</t>
  </si>
  <si>
    <t>648</t>
  </si>
  <si>
    <t>5,599</t>
  </si>
  <si>
    <t>7,141</t>
  </si>
  <si>
    <t>77,788</t>
  </si>
  <si>
    <t>189,497</t>
  </si>
  <si>
    <t>267,285</t>
  </si>
  <si>
    <t>12,083</t>
  </si>
  <si>
    <t>420</t>
  </si>
  <si>
    <t>29,140</t>
  </si>
  <si>
    <t>48,668</t>
  </si>
  <si>
    <t>77,808</t>
  </si>
  <si>
    <t>1,339</t>
  </si>
  <si>
    <t>1,654</t>
  </si>
  <si>
    <t>6,612</t>
  </si>
  <si>
    <t>100,207</t>
  </si>
  <si>
    <t>246,741</t>
  </si>
  <si>
    <t>346,948</t>
  </si>
  <si>
    <t>2,620</t>
  </si>
  <si>
    <t>6,217</t>
  </si>
  <si>
    <t>4,688</t>
  </si>
  <si>
    <t>57,179</t>
  </si>
  <si>
    <t>83,263</t>
  </si>
  <si>
    <t>140,442</t>
  </si>
  <si>
    <t>4,715</t>
  </si>
  <si>
    <t>8,096</t>
  </si>
  <si>
    <t>9,873</t>
  </si>
  <si>
    <t>97,576</t>
  </si>
  <si>
    <t>107,449</t>
  </si>
  <si>
    <t>6,890</t>
  </si>
  <si>
    <t>95,437</t>
  </si>
  <si>
    <t>79,474</t>
  </si>
  <si>
    <t>174,911</t>
  </si>
  <si>
    <t>7,352</t>
  </si>
  <si>
    <t>12,816</t>
  </si>
  <si>
    <t>6,495</t>
  </si>
  <si>
    <t>8,623</t>
  </si>
  <si>
    <t>66,159</t>
  </si>
  <si>
    <t>72,037</t>
  </si>
  <si>
    <t>4,057</t>
  </si>
  <si>
    <t>64,165</t>
  </si>
  <si>
    <t>52,552</t>
  </si>
  <si>
    <t>116,717</t>
  </si>
  <si>
    <t>26,766</t>
  </si>
  <si>
    <t>11,657</t>
  </si>
  <si>
    <t>3,710</t>
  </si>
  <si>
    <t>2022/03/31</t>
  </si>
  <si>
    <t>91,351</t>
  </si>
  <si>
    <t>181,534</t>
  </si>
  <si>
    <t>272,885</t>
  </si>
  <si>
    <t>751</t>
  </si>
  <si>
    <t>5,702</t>
  </si>
  <si>
    <t>7,538</t>
  </si>
  <si>
    <t>77,874</t>
  </si>
  <si>
    <t>189,632</t>
  </si>
  <si>
    <t>267,506</t>
  </si>
  <si>
    <t>9,706</t>
  </si>
  <si>
    <t>12,169</t>
  </si>
  <si>
    <t>641</t>
  </si>
  <si>
    <t>29,245</t>
  </si>
  <si>
    <t>48,708</t>
  </si>
  <si>
    <t>77,953</t>
  </si>
  <si>
    <t>1,444</t>
  </si>
  <si>
    <t>5,334</t>
  </si>
  <si>
    <t>1,759</t>
  </si>
  <si>
    <t>6,757</t>
  </si>
  <si>
    <t>100,392</t>
  </si>
  <si>
    <t>247,080</t>
  </si>
  <si>
    <t>347,472</t>
  </si>
  <si>
    <t>2,805</t>
  </si>
  <si>
    <t>6,402</t>
  </si>
  <si>
    <t>5,212</t>
  </si>
  <si>
    <t>57,251</t>
  </si>
  <si>
    <t>83,345</t>
  </si>
  <si>
    <t>140,596</t>
  </si>
  <si>
    <t>4,787</t>
  </si>
  <si>
    <t>8,250</t>
  </si>
  <si>
    <t>9,879</t>
  </si>
  <si>
    <t>97,719</t>
  </si>
  <si>
    <t>107,598</t>
  </si>
  <si>
    <t>6,896</t>
  </si>
  <si>
    <t>9,467</t>
  </si>
  <si>
    <t>95,575</t>
  </si>
  <si>
    <t>79,614</t>
  </si>
  <si>
    <t>175,189</t>
  </si>
  <si>
    <t>7,490</t>
  </si>
  <si>
    <t>12,954</t>
  </si>
  <si>
    <t>6,633</t>
  </si>
  <si>
    <t>8,901</t>
  </si>
  <si>
    <t>66,221</t>
  </si>
  <si>
    <t>72,099</t>
  </si>
  <si>
    <t>64,314</t>
  </si>
  <si>
    <t>52,588</t>
  </si>
  <si>
    <t>116,902</t>
  </si>
  <si>
    <t>26,915</t>
  </si>
  <si>
    <t>11,806</t>
  </si>
  <si>
    <t>3,895</t>
  </si>
  <si>
    <t>2022/04/01</t>
  </si>
  <si>
    <t>181,763</t>
  </si>
  <si>
    <t>273,214</t>
  </si>
  <si>
    <t>5,802</t>
  </si>
  <si>
    <t>7,867</t>
  </si>
  <si>
    <t>77,922</t>
  </si>
  <si>
    <t>189,749</t>
  </si>
  <si>
    <t>267,671</t>
  </si>
  <si>
    <t>12,217</t>
  </si>
  <si>
    <t>806</t>
  </si>
  <si>
    <t>29,282</t>
  </si>
  <si>
    <t>48,719</t>
  </si>
  <si>
    <t>78,001</t>
  </si>
  <si>
    <t>1,481</t>
  </si>
  <si>
    <t>5,371</t>
  </si>
  <si>
    <t>6,805</t>
  </si>
  <si>
    <t>100,477</t>
  </si>
  <si>
    <t>247,361</t>
  </si>
  <si>
    <t>347,838</t>
  </si>
  <si>
    <t>2,890</t>
  </si>
  <si>
    <t>6,487</t>
  </si>
  <si>
    <t>5,578</t>
  </si>
  <si>
    <t>57,318</t>
  </si>
  <si>
    <t>83,399</t>
  </si>
  <si>
    <t>140,717</t>
  </si>
  <si>
    <t>4,854</t>
  </si>
  <si>
    <t>9,884</t>
  </si>
  <si>
    <t>97,859</t>
  </si>
  <si>
    <t>107,743</t>
  </si>
  <si>
    <t>6,901</t>
  </si>
  <si>
    <t>95,630</t>
  </si>
  <si>
    <t>79,797</t>
  </si>
  <si>
    <t>175,427</t>
  </si>
  <si>
    <t>7,545</t>
  </si>
  <si>
    <t>13,009</t>
  </si>
  <si>
    <t>6,688</t>
  </si>
  <si>
    <t>9,139</t>
  </si>
  <si>
    <t>5,886</t>
  </si>
  <si>
    <t>66,264</t>
  </si>
  <si>
    <t>72,150</t>
  </si>
  <si>
    <t>991</t>
  </si>
  <si>
    <t>4,170</t>
  </si>
  <si>
    <t>64,466</t>
  </si>
  <si>
    <t>52,594</t>
  </si>
  <si>
    <t>117,060</t>
  </si>
  <si>
    <t>27,067</t>
  </si>
  <si>
    <t>11,958</t>
  </si>
  <si>
    <t>4,053</t>
  </si>
  <si>
    <t>2022/04/04</t>
  </si>
  <si>
    <t>91,568</t>
  </si>
  <si>
    <t>181,928</t>
  </si>
  <si>
    <t>273,496</t>
  </si>
  <si>
    <t>5,919</t>
  </si>
  <si>
    <t>8,149</t>
  </si>
  <si>
    <t>77,995</t>
  </si>
  <si>
    <t>189,922</t>
  </si>
  <si>
    <t>267,917</t>
  </si>
  <si>
    <t>9,827</t>
  </si>
  <si>
    <t>12,290</t>
  </si>
  <si>
    <t>1,052</t>
  </si>
  <si>
    <t>29,377</t>
  </si>
  <si>
    <t>48,734</t>
  </si>
  <si>
    <t>78,111</t>
  </si>
  <si>
    <t>1,576</t>
  </si>
  <si>
    <t>5,466</t>
  </si>
  <si>
    <t>1,891</t>
  </si>
  <si>
    <t>6,915</t>
  </si>
  <si>
    <t>100,595</t>
  </si>
  <si>
    <t>247,525</t>
  </si>
  <si>
    <t>348,120</t>
  </si>
  <si>
    <t>3,008</t>
  </si>
  <si>
    <t>5,024</t>
  </si>
  <si>
    <t>6,605</t>
  </si>
  <si>
    <t>5,860</t>
  </si>
  <si>
    <t>57,379</t>
  </si>
  <si>
    <t>83,456</t>
  </si>
  <si>
    <t>140,835</t>
  </si>
  <si>
    <t>4,915</t>
  </si>
  <si>
    <t>8,489</t>
  </si>
  <si>
    <t>9,889</t>
  </si>
  <si>
    <t>97,929</t>
  </si>
  <si>
    <t>107,818</t>
  </si>
  <si>
    <t>16</t>
  </si>
  <si>
    <t>9,687</t>
  </si>
  <si>
    <t>95,706</t>
  </si>
  <si>
    <t>79,914</t>
  </si>
  <si>
    <t>175,620</t>
  </si>
  <si>
    <t>7,621</t>
  </si>
  <si>
    <t>13,085</t>
  </si>
  <si>
    <t>6,764</t>
  </si>
  <si>
    <t>9,332</t>
  </si>
  <si>
    <t>5,891</t>
  </si>
  <si>
    <t>66,314</t>
  </si>
  <si>
    <t>72,205</t>
  </si>
  <si>
    <t>996</t>
  </si>
  <si>
    <t>4,225</t>
  </si>
  <si>
    <t>64,473</t>
  </si>
  <si>
    <t>52,597</t>
  </si>
  <si>
    <t>117,070</t>
  </si>
  <si>
    <t>27,074</t>
  </si>
  <si>
    <t>11,965</t>
  </si>
  <si>
    <t>4,063</t>
  </si>
  <si>
    <t>値</t>
    <rPh sb="0" eb="1">
      <t>アタイ</t>
    </rPh>
    <phoneticPr fontId="4"/>
  </si>
  <si>
    <t>DAT自動表展開_Config:保存先</t>
    <rPh sb="16" eb="18">
      <t>ホゾン</t>
    </rPh>
    <rPh sb="18" eb="19">
      <t>サキ</t>
    </rPh>
    <phoneticPr fontId="4"/>
  </si>
  <si>
    <t>2022/04/05</t>
  </si>
  <si>
    <t>91,671</t>
  </si>
  <si>
    <t>182,141</t>
  </si>
  <si>
    <t>273,812</t>
  </si>
  <si>
    <t>1,071</t>
  </si>
  <si>
    <t>6,022</t>
  </si>
  <si>
    <t>8,465</t>
  </si>
  <si>
    <t>78,021</t>
  </si>
  <si>
    <t>189,985</t>
  </si>
  <si>
    <t>268,006</t>
  </si>
  <si>
    <t>12,316</t>
  </si>
  <si>
    <t>1,141</t>
  </si>
  <si>
    <t>29,421</t>
  </si>
  <si>
    <t>48,754</t>
  </si>
  <si>
    <t>78,175</t>
  </si>
  <si>
    <t>1,620</t>
  </si>
  <si>
    <t>5,510</t>
  </si>
  <si>
    <t>1,935</t>
  </si>
  <si>
    <t>6,979</t>
  </si>
  <si>
    <t>100,663</t>
  </si>
  <si>
    <t>247,683</t>
  </si>
  <si>
    <t>348,346</t>
  </si>
  <si>
    <t>3,076</t>
  </si>
  <si>
    <t>5,092</t>
  </si>
  <si>
    <t>6,673</t>
  </si>
  <si>
    <t>6,086</t>
  </si>
  <si>
    <t>98,023</t>
  </si>
  <si>
    <t>107,917</t>
  </si>
  <si>
    <t>6,911</t>
  </si>
  <si>
    <t>21</t>
  </si>
  <si>
    <t>9,786</t>
  </si>
  <si>
    <t>5,893</t>
  </si>
  <si>
    <t>66,365</t>
  </si>
  <si>
    <t>72,258</t>
  </si>
  <si>
    <t>998</t>
  </si>
  <si>
    <t>4,278</t>
  </si>
  <si>
    <t>64,510</t>
  </si>
  <si>
    <t>52,612</t>
  </si>
  <si>
    <t>117,122</t>
  </si>
  <si>
    <t>27,111</t>
  </si>
  <si>
    <t>12,002</t>
  </si>
  <si>
    <t>4,115</t>
  </si>
  <si>
    <t>2022/04/06</t>
  </si>
  <si>
    <t>91,824</t>
  </si>
  <si>
    <t>182,417</t>
  </si>
  <si>
    <t>274,241</t>
  </si>
  <si>
    <t>1,224</t>
  </si>
  <si>
    <t>6,175</t>
  </si>
  <si>
    <t>8,894</t>
  </si>
  <si>
    <t>78,078</t>
  </si>
  <si>
    <t>190,343</t>
  </si>
  <si>
    <t>268,421</t>
  </si>
  <si>
    <t>9,910</t>
  </si>
  <si>
    <t>12,373</t>
  </si>
  <si>
    <t>1,556</t>
  </si>
  <si>
    <t>29,471</t>
  </si>
  <si>
    <t>48,773</t>
  </si>
  <si>
    <t>5,560</t>
  </si>
  <si>
    <t>1,985</t>
  </si>
  <si>
    <t>7,048</t>
  </si>
  <si>
    <t>100,767</t>
  </si>
  <si>
    <t>247,885</t>
  </si>
  <si>
    <t>348,652</t>
  </si>
  <si>
    <t>3,180</t>
  </si>
  <si>
    <t>5,196</t>
  </si>
  <si>
    <t>6,777</t>
  </si>
  <si>
    <t>6,392</t>
  </si>
  <si>
    <t>57,458</t>
  </si>
  <si>
    <t>83,577</t>
  </si>
  <si>
    <t>141,035</t>
  </si>
  <si>
    <t>4,994</t>
  </si>
  <si>
    <t>200</t>
  </si>
  <si>
    <t>98,080</t>
  </si>
  <si>
    <t>107,974</t>
  </si>
  <si>
    <t>9,843</t>
  </si>
  <si>
    <t>95,837</t>
  </si>
  <si>
    <t>80,055</t>
  </si>
  <si>
    <t>175,892</t>
  </si>
  <si>
    <t>7,752</t>
  </si>
  <si>
    <t>131</t>
  </si>
  <si>
    <t>66,396</t>
  </si>
  <si>
    <t>72,289</t>
  </si>
  <si>
    <t>4,309</t>
  </si>
  <si>
    <t>64,538</t>
  </si>
  <si>
    <t>52,623</t>
  </si>
  <si>
    <t>117,161</t>
  </si>
  <si>
    <t>27,139</t>
  </si>
  <si>
    <t>12,030</t>
  </si>
  <si>
    <t>DAT自動表展開_Config:ヘッダ縦書き</t>
    <rPh sb="19" eb="21">
      <t>タテガ</t>
    </rPh>
    <phoneticPr fontId="4"/>
  </si>
  <si>
    <t>2022/04/08</t>
  </si>
  <si>
    <t>91,938</t>
  </si>
  <si>
    <t>182,534</t>
  </si>
  <si>
    <t>274,472</t>
  </si>
  <si>
    <t>1,338</t>
  </si>
  <si>
    <t>6,289</t>
  </si>
  <si>
    <t>9,125</t>
  </si>
  <si>
    <t>78,156</t>
  </si>
  <si>
    <t>190,509</t>
  </si>
  <si>
    <t>268,665</t>
  </si>
  <si>
    <t>9,988</t>
  </si>
  <si>
    <t>12,451</t>
  </si>
  <si>
    <t>1,800</t>
  </si>
  <si>
    <t>29,492</t>
  </si>
  <si>
    <t>48,892</t>
  </si>
  <si>
    <t>78,384</t>
  </si>
  <si>
    <t>1,691</t>
  </si>
  <si>
    <t>5,581</t>
  </si>
  <si>
    <t>2,006</t>
  </si>
  <si>
    <t>7,188</t>
  </si>
  <si>
    <t>100,866</t>
  </si>
  <si>
    <t>248,128</t>
  </si>
  <si>
    <t>348,994</t>
  </si>
  <si>
    <t>5,295</t>
  </si>
  <si>
    <t>6,734</t>
  </si>
  <si>
    <t>57,508</t>
  </si>
  <si>
    <t>141,146</t>
  </si>
  <si>
    <t>9,901</t>
  </si>
  <si>
    <t>98,125</t>
  </si>
  <si>
    <t>108,026</t>
  </si>
  <si>
    <t>6,918</t>
  </si>
  <si>
    <t>28</t>
  </si>
  <si>
    <t>95,929</t>
  </si>
  <si>
    <t>80,095</t>
  </si>
  <si>
    <t>176,024</t>
  </si>
  <si>
    <t>6,987</t>
  </si>
  <si>
    <t>9,736</t>
  </si>
  <si>
    <t>66,434</t>
  </si>
  <si>
    <t>72,329</t>
  </si>
  <si>
    <t>4,349</t>
  </si>
  <si>
    <t>64,598</t>
  </si>
  <si>
    <t>52,681</t>
  </si>
  <si>
    <t>117,279</t>
  </si>
  <si>
    <t>27,199</t>
  </si>
  <si>
    <t>12,090</t>
  </si>
  <si>
    <t>4,272</t>
  </si>
  <si>
    <t>【ＴＣ】_ITB購入</t>
    <phoneticPr fontId="4"/>
  </si>
  <si>
    <t>【金方堂】ITBユニットの購入について本社1F分0420 _x000D_
----------------------------------------------------------_x000D_
CC : k-satou k-koyanagi_x000D_
_x000D_
TCエージェンシー_x000D_
ご担当者様_x000D_
_x000D_
いつもお世話になっております。_x000D_
金方堂松本工業 春日です。_x000D_
_x000D_
ITBユニットの購入について_x000D_
注文書を添付しております。   _x000D_
_x000D_
よろしくお願いいたします。</t>
    <phoneticPr fontId="4"/>
  </si>
  <si>
    <t>メール</t>
    <phoneticPr fontId="4"/>
  </si>
  <si>
    <t>C:\Users\k-kasuga\Desktop\デスクトップ\Date H     データハウス</t>
    <phoneticPr fontId="4"/>
  </si>
  <si>
    <t>2022/04/11</t>
  </si>
  <si>
    <t>92,062</t>
  </si>
  <si>
    <t>182,918</t>
  </si>
  <si>
    <t>274,980</t>
  </si>
  <si>
    <t>1,462</t>
  </si>
  <si>
    <t>6,413</t>
  </si>
  <si>
    <t>9,633</t>
  </si>
  <si>
    <t>78,268</t>
  </si>
  <si>
    <t>190,732</t>
  </si>
  <si>
    <t>269,000</t>
  </si>
  <si>
    <t>10,100</t>
  </si>
  <si>
    <t>12,563</t>
  </si>
  <si>
    <t>29,583</t>
  </si>
  <si>
    <t>48,910</t>
  </si>
  <si>
    <t>78,493</t>
  </si>
  <si>
    <t>1,782</t>
  </si>
  <si>
    <t>5,672</t>
  </si>
  <si>
    <t>2,097</t>
  </si>
  <si>
    <t>7,297</t>
  </si>
  <si>
    <t>100,961</t>
  </si>
  <si>
    <t>248,792</t>
  </si>
  <si>
    <t>349,753</t>
  </si>
  <si>
    <t>3,374</t>
  </si>
  <si>
    <t>5,390</t>
  </si>
  <si>
    <t>6,971</t>
  </si>
  <si>
    <t>57,607</t>
  </si>
  <si>
    <t>83,797</t>
  </si>
  <si>
    <t>141,404</t>
  </si>
  <si>
    <t>569</t>
  </si>
  <si>
    <t>9,909</t>
  </si>
  <si>
    <t>98,574</t>
  </si>
  <si>
    <t>108,483</t>
  </si>
  <si>
    <t>6,926</t>
  </si>
  <si>
    <t>36</t>
  </si>
  <si>
    <t>10,352</t>
  </si>
  <si>
    <t>96,193</t>
  </si>
  <si>
    <t>80,348</t>
  </si>
  <si>
    <t>176,541</t>
  </si>
  <si>
    <t>8,108</t>
  </si>
  <si>
    <t>487</t>
  </si>
  <si>
    <t>10,253</t>
  </si>
  <si>
    <t>66,513</t>
  </si>
  <si>
    <t>72,408</t>
  </si>
  <si>
    <t>4,428</t>
  </si>
  <si>
    <t>64,683</t>
  </si>
  <si>
    <t>52,713</t>
  </si>
  <si>
    <t>117,396</t>
  </si>
  <si>
    <t>27,284</t>
  </si>
  <si>
    <t>12,175</t>
  </si>
  <si>
    <t>4,389</t>
  </si>
  <si>
    <t>2022/04/12</t>
    <phoneticPr fontId="4"/>
  </si>
  <si>
    <t>本社1F</t>
    <phoneticPr fontId="4"/>
  </si>
  <si>
    <t>90%</t>
    <phoneticPr fontId="4"/>
  </si>
  <si>
    <t>60%</t>
    <phoneticPr fontId="4"/>
  </si>
  <si>
    <t>10%</t>
    <phoneticPr fontId="4"/>
  </si>
  <si>
    <t>92,140</t>
    <phoneticPr fontId="4"/>
  </si>
  <si>
    <t>183,161</t>
    <phoneticPr fontId="4"/>
  </si>
  <si>
    <t>275,301</t>
    <phoneticPr fontId="4"/>
  </si>
  <si>
    <t>1,540</t>
    <phoneticPr fontId="4"/>
  </si>
  <si>
    <t>6,491</t>
    <phoneticPr fontId="4"/>
  </si>
  <si>
    <t>9,954</t>
    <phoneticPr fontId="4"/>
  </si>
  <si>
    <t>2022/04/12</t>
    <phoneticPr fontId="4"/>
  </si>
  <si>
    <t>本社4F</t>
    <phoneticPr fontId="4"/>
  </si>
  <si>
    <t>30-100%</t>
    <phoneticPr fontId="4"/>
  </si>
  <si>
    <t>78,317</t>
    <phoneticPr fontId="4"/>
  </si>
  <si>
    <t>190,835</t>
    <phoneticPr fontId="4"/>
  </si>
  <si>
    <t>269,152</t>
    <phoneticPr fontId="4"/>
  </si>
  <si>
    <t>10,149</t>
    <phoneticPr fontId="4"/>
  </si>
  <si>
    <t>12,612</t>
    <phoneticPr fontId="4"/>
  </si>
  <si>
    <t>2,287</t>
    <phoneticPr fontId="4"/>
  </si>
  <si>
    <t>安行1F</t>
    <phoneticPr fontId="4"/>
  </si>
  <si>
    <t>90%</t>
    <phoneticPr fontId="4"/>
  </si>
  <si>
    <t>50%</t>
    <phoneticPr fontId="4"/>
  </si>
  <si>
    <t>29,618</t>
    <phoneticPr fontId="4"/>
  </si>
  <si>
    <t>48,932</t>
    <phoneticPr fontId="4"/>
  </si>
  <si>
    <t>78,550</t>
    <phoneticPr fontId="4"/>
  </si>
  <si>
    <t>1,817</t>
    <phoneticPr fontId="4"/>
  </si>
  <si>
    <t>5,707</t>
    <phoneticPr fontId="4"/>
  </si>
  <si>
    <t>2,132</t>
    <phoneticPr fontId="4"/>
  </si>
  <si>
    <t>7,354</t>
    <phoneticPr fontId="4"/>
  </si>
  <si>
    <t>安行2F</t>
    <phoneticPr fontId="4"/>
  </si>
  <si>
    <t>70%</t>
    <phoneticPr fontId="4"/>
  </si>
  <si>
    <t>101,027</t>
    <phoneticPr fontId="4"/>
  </si>
  <si>
    <t>249,045</t>
    <phoneticPr fontId="4"/>
  </si>
  <si>
    <t>350,072</t>
    <phoneticPr fontId="4"/>
  </si>
  <si>
    <t>3,440</t>
    <phoneticPr fontId="4"/>
  </si>
  <si>
    <t>5,456</t>
    <phoneticPr fontId="4"/>
  </si>
  <si>
    <t>7,037</t>
    <phoneticPr fontId="4"/>
  </si>
  <si>
    <t>7,812</t>
    <phoneticPr fontId="4"/>
  </si>
  <si>
    <t>大阪</t>
    <phoneticPr fontId="4"/>
  </si>
  <si>
    <t>100%</t>
    <phoneticPr fontId="4"/>
  </si>
  <si>
    <t>57,694</t>
    <phoneticPr fontId="4"/>
  </si>
  <si>
    <t>83,885</t>
    <phoneticPr fontId="4"/>
  </si>
  <si>
    <t>141,579</t>
    <phoneticPr fontId="4"/>
  </si>
  <si>
    <t>5,230</t>
    <phoneticPr fontId="4"/>
  </si>
  <si>
    <t>744</t>
    <phoneticPr fontId="4"/>
  </si>
  <si>
    <t>運輸</t>
    <phoneticPr fontId="4"/>
  </si>
  <si>
    <t>40%</t>
    <phoneticPr fontId="4"/>
  </si>
  <si>
    <t>9,909</t>
    <phoneticPr fontId="4"/>
  </si>
  <si>
    <t>98,836</t>
    <phoneticPr fontId="4"/>
  </si>
  <si>
    <t>108,745</t>
    <phoneticPr fontId="4"/>
  </si>
  <si>
    <t>6,926</t>
    <phoneticPr fontId="4"/>
  </si>
  <si>
    <t>36</t>
    <phoneticPr fontId="4"/>
  </si>
  <si>
    <t>10,614</t>
    <phoneticPr fontId="4"/>
  </si>
  <si>
    <t>滋賀</t>
    <phoneticPr fontId="4"/>
  </si>
  <si>
    <t>30%</t>
    <phoneticPr fontId="4"/>
  </si>
  <si>
    <t>96,264</t>
    <phoneticPr fontId="4"/>
  </si>
  <si>
    <t>80,393</t>
    <phoneticPr fontId="4"/>
  </si>
  <si>
    <t>176,657</t>
    <phoneticPr fontId="4"/>
  </si>
  <si>
    <t>8,179</t>
    <phoneticPr fontId="4"/>
  </si>
  <si>
    <t>558</t>
    <phoneticPr fontId="4"/>
  </si>
  <si>
    <t>7,322</t>
    <phoneticPr fontId="4"/>
  </si>
  <si>
    <t>10,369</t>
    <phoneticPr fontId="4"/>
  </si>
  <si>
    <t>佐賀</t>
    <phoneticPr fontId="4"/>
  </si>
  <si>
    <t>5,896</t>
    <phoneticPr fontId="4"/>
  </si>
  <si>
    <t>66,541</t>
    <phoneticPr fontId="4"/>
  </si>
  <si>
    <t>72,437</t>
    <phoneticPr fontId="4"/>
  </si>
  <si>
    <t>1,001</t>
    <phoneticPr fontId="4"/>
  </si>
  <si>
    <t>4,457</t>
    <phoneticPr fontId="4"/>
  </si>
  <si>
    <t>佐賀現場</t>
    <phoneticPr fontId="4"/>
  </si>
  <si>
    <t>64,709</t>
    <phoneticPr fontId="4"/>
  </si>
  <si>
    <t>52,748</t>
    <phoneticPr fontId="4"/>
  </si>
  <si>
    <t>117,457</t>
    <phoneticPr fontId="4"/>
  </si>
  <si>
    <t>27,310</t>
    <phoneticPr fontId="4"/>
  </si>
  <si>
    <t>12,201</t>
    <phoneticPr fontId="4"/>
  </si>
  <si>
    <t>4,450</t>
    <phoneticPr fontId="4"/>
  </si>
  <si>
    <t>連番</t>
    <rPh sb="0" eb="2">
      <t>レンバン</t>
    </rPh>
    <phoneticPr fontId="4"/>
  </si>
  <si>
    <t>DAT自動表展開</t>
    <phoneticPr fontId="4"/>
  </si>
  <si>
    <t>キー1</t>
    <phoneticPr fontId="4"/>
  </si>
  <si>
    <t>キー2</t>
    <phoneticPr fontId="4"/>
  </si>
  <si>
    <t>RefFolder</t>
    <phoneticPr fontId="4"/>
  </si>
  <si>
    <t>区分１</t>
    <rPh sb="0" eb="2">
      <t>クブン</t>
    </rPh>
    <phoneticPr fontId="4"/>
  </si>
  <si>
    <t>*</t>
    <phoneticPr fontId="4"/>
  </si>
  <si>
    <t>2022/04/14</t>
  </si>
  <si>
    <t>92,310</t>
  </si>
  <si>
    <t>183,659</t>
  </si>
  <si>
    <t>275,969</t>
  </si>
  <si>
    <t>1,710</t>
  </si>
  <si>
    <t>10,622</t>
  </si>
  <si>
    <t>78,891</t>
  </si>
  <si>
    <t>191,251</t>
  </si>
  <si>
    <t>270,142</t>
  </si>
  <si>
    <t>10,723</t>
  </si>
  <si>
    <t>13,186</t>
  </si>
  <si>
    <t>3,277</t>
  </si>
  <si>
    <t>26,701</t>
  </si>
  <si>
    <t>49,095</t>
  </si>
  <si>
    <t>75,796</t>
  </si>
  <si>
    <t>-1,100</t>
  </si>
  <si>
    <t>2,790</t>
  </si>
  <si>
    <t>-785</t>
  </si>
  <si>
    <t>4,600</t>
  </si>
  <si>
    <t>101,242</t>
  </si>
  <si>
    <t>249,658</t>
  </si>
  <si>
    <t>350,900</t>
  </si>
  <si>
    <t>7,252</t>
  </si>
  <si>
    <t>57,791</t>
  </si>
  <si>
    <t>84,014</t>
  </si>
  <si>
    <t>141,805</t>
  </si>
  <si>
    <t>5,327</t>
  </si>
  <si>
    <t>970</t>
  </si>
  <si>
    <t>9,913</t>
  </si>
  <si>
    <t>99,284</t>
  </si>
  <si>
    <t>109,197</t>
  </si>
  <si>
    <t>6,930</t>
  </si>
  <si>
    <t>11,066</t>
  </si>
  <si>
    <t>96,392</t>
  </si>
  <si>
    <t>80,489</t>
  </si>
  <si>
    <t>176,881</t>
  </si>
  <si>
    <t>8,307</t>
  </si>
  <si>
    <t>686</t>
  </si>
  <si>
    <t>7,450</t>
  </si>
  <si>
    <t>5,899</t>
  </si>
  <si>
    <t>66,603</t>
  </si>
  <si>
    <t>72,502</t>
  </si>
  <si>
    <t>1,004</t>
  </si>
  <si>
    <t>4,522</t>
  </si>
  <si>
    <t>64,743</t>
  </si>
  <si>
    <t>52,820</t>
  </si>
  <si>
    <t>117,563</t>
  </si>
  <si>
    <t>27,344</t>
  </si>
  <si>
    <t>12,235</t>
  </si>
  <si>
    <t>4,556</t>
  </si>
  <si>
    <t>2022/04/15</t>
  </si>
  <si>
    <t>92,367</t>
  </si>
  <si>
    <t>183,889</t>
  </si>
  <si>
    <t>276,256</t>
  </si>
  <si>
    <t>1,767</t>
  </si>
  <si>
    <t>10,909</t>
  </si>
  <si>
    <t>78,948</t>
  </si>
  <si>
    <t>191,369</t>
  </si>
  <si>
    <t>270,317</t>
  </si>
  <si>
    <t>10,780</t>
  </si>
  <si>
    <t>13,243</t>
  </si>
  <si>
    <t>3,452</t>
  </si>
  <si>
    <t>29,723</t>
  </si>
  <si>
    <t>49,211</t>
  </si>
  <si>
    <t>78,934</t>
  </si>
  <si>
    <t>1,922</t>
  </si>
  <si>
    <t>2,237</t>
  </si>
  <si>
    <t>7,738</t>
  </si>
  <si>
    <t>101,398</t>
  </si>
  <si>
    <t>250,107</t>
  </si>
  <si>
    <t>351,505</t>
  </si>
  <si>
    <t>3,811</t>
  </si>
  <si>
    <t>5,827</t>
  </si>
  <si>
    <t>7,408</t>
  </si>
  <si>
    <t>9,245</t>
  </si>
  <si>
    <t>57,839</t>
  </si>
  <si>
    <t>84,090</t>
  </si>
  <si>
    <t>141,929</t>
  </si>
  <si>
    <t>5,375</t>
  </si>
  <si>
    <t>99,385</t>
  </si>
  <si>
    <t>109,301</t>
  </si>
  <si>
    <t>6,933</t>
  </si>
  <si>
    <t>43</t>
  </si>
  <si>
    <t>11,170</t>
  </si>
  <si>
    <t>96,488</t>
  </si>
  <si>
    <t>80,628</t>
  </si>
  <si>
    <t>177,116</t>
  </si>
  <si>
    <t>8,403</t>
  </si>
  <si>
    <t>782</t>
  </si>
  <si>
    <t>7,546</t>
  </si>
  <si>
    <t>10,828</t>
  </si>
  <si>
    <t>66,633</t>
  </si>
  <si>
    <t>72,532</t>
  </si>
  <si>
    <t>4,552</t>
  </si>
  <si>
    <t>64,753</t>
  </si>
  <si>
    <t>52,827</t>
  </si>
  <si>
    <t>117,580</t>
  </si>
  <si>
    <t>27,354</t>
  </si>
  <si>
    <t>12,245</t>
  </si>
  <si>
    <t>4,573</t>
  </si>
  <si>
    <t>2022/04/20</t>
  </si>
  <si>
    <t>92,679</t>
  </si>
  <si>
    <t>184,728</t>
  </si>
  <si>
    <t>277,407</t>
  </si>
  <si>
    <t>2,079</t>
  </si>
  <si>
    <t>7,030</t>
  </si>
  <si>
    <t>79,076</t>
  </si>
  <si>
    <t>191,726</t>
  </si>
  <si>
    <t>270,802</t>
  </si>
  <si>
    <t>10,908</t>
  </si>
  <si>
    <t>13,371</t>
  </si>
  <si>
    <t>3,937</t>
  </si>
  <si>
    <t>29,851</t>
  </si>
  <si>
    <t>49,393</t>
  </si>
  <si>
    <t>79,244</t>
  </si>
  <si>
    <t>2,050</t>
  </si>
  <si>
    <t>5,940</t>
  </si>
  <si>
    <t>2,365</t>
  </si>
  <si>
    <t>8,048</t>
  </si>
  <si>
    <t>101,722</t>
  </si>
  <si>
    <t>250,929</t>
  </si>
  <si>
    <t>352,651</t>
  </si>
  <si>
    <t>4,135</t>
  </si>
  <si>
    <t>6,151</t>
  </si>
  <si>
    <t>58,113</t>
  </si>
  <si>
    <t>84,456</t>
  </si>
  <si>
    <t>142,569</t>
  </si>
  <si>
    <t>5,649</t>
  </si>
  <si>
    <t>1,734</t>
  </si>
  <si>
    <t>9,961</t>
  </si>
  <si>
    <t>99,601</t>
  </si>
  <si>
    <t>109,562</t>
  </si>
  <si>
    <t>6,978</t>
  </si>
  <si>
    <t>88</t>
  </si>
  <si>
    <t>96,847</t>
  </si>
  <si>
    <t>80,785</t>
  </si>
  <si>
    <t>177,632</t>
  </si>
  <si>
    <t>8,762</t>
  </si>
  <si>
    <t>7,905</t>
  </si>
  <si>
    <t>11,344</t>
  </si>
  <si>
    <t>66,750</t>
  </si>
  <si>
    <t>72,649</t>
  </si>
  <si>
    <t>4,669</t>
  </si>
  <si>
    <t>64,844</t>
  </si>
  <si>
    <t>52,924</t>
  </si>
  <si>
    <t>117,768</t>
  </si>
  <si>
    <t>27,445</t>
  </si>
  <si>
    <t>4,761</t>
  </si>
  <si>
    <t>【ＴＣ】_定着器購入</t>
    <phoneticPr fontId="4"/>
  </si>
  <si>
    <t>TCエージェンシー_x000D_
ご担当者様_x000D_
_x000D_
いつもお世話になっております。_x000D_
金方堂松本工業 春日です。_x000D_
_x000D_
LBP843Ciで使用するITBユニットの購入について、_x000D_
注文書を添付しております。_x000D_
_x000D_
ご確認のほどよろしくお願いいたします。</t>
    <phoneticPr fontId="4"/>
  </si>
  <si>
    <t>メール</t>
    <phoneticPr fontId="4"/>
  </si>
  <si>
    <t>2022/04/21</t>
  </si>
  <si>
    <t>92,800</t>
  </si>
  <si>
    <t>184,925</t>
  </si>
  <si>
    <t>277,725</t>
  </si>
  <si>
    <t>2,200</t>
  </si>
  <si>
    <t>318</t>
  </si>
  <si>
    <t>79,140</t>
  </si>
  <si>
    <t>191,889</t>
  </si>
  <si>
    <t>271,029</t>
  </si>
  <si>
    <t>10,972</t>
  </si>
  <si>
    <t>13,435</t>
  </si>
  <si>
    <t>29,892</t>
  </si>
  <si>
    <t>49,400</t>
  </si>
  <si>
    <t>79,292</t>
  </si>
  <si>
    <t>2,091</t>
  </si>
  <si>
    <t>5,981</t>
  </si>
  <si>
    <t>2,406</t>
  </si>
  <si>
    <t>101,825</t>
  </si>
  <si>
    <t>251,146</t>
  </si>
  <si>
    <t>352,971</t>
  </si>
  <si>
    <t>4,238</t>
  </si>
  <si>
    <t>6,254</t>
  </si>
  <si>
    <t>7,835</t>
  </si>
  <si>
    <t>320</t>
  </si>
  <si>
    <t>58,166</t>
  </si>
  <si>
    <t>142,694</t>
  </si>
  <si>
    <t>1,859</t>
  </si>
  <si>
    <t>9,964</t>
  </si>
  <si>
    <t>99,753</t>
  </si>
  <si>
    <t>109,717</t>
  </si>
  <si>
    <t>6,981</t>
  </si>
  <si>
    <t>11,586</t>
  </si>
  <si>
    <t>96,889</t>
  </si>
  <si>
    <t>80,839</t>
  </si>
  <si>
    <t>177,728</t>
  </si>
  <si>
    <t>1,183</t>
  </si>
  <si>
    <t>7,947</t>
  </si>
  <si>
    <t>11,440</t>
  </si>
  <si>
    <t>66,785</t>
  </si>
  <si>
    <t>72,684</t>
  </si>
  <si>
    <t>4,704</t>
  </si>
  <si>
    <t>64,857</t>
  </si>
  <si>
    <t>52,950</t>
  </si>
  <si>
    <t>117,807</t>
  </si>
  <si>
    <t>27,458</t>
  </si>
  <si>
    <t>12,349</t>
  </si>
  <si>
    <t>4,800</t>
  </si>
  <si>
    <t>2022/05/09</t>
  </si>
  <si>
    <t>93,558</t>
  </si>
  <si>
    <t>186,357</t>
  </si>
  <si>
    <t>279,915</t>
  </si>
  <si>
    <t>2,958</t>
  </si>
  <si>
    <t>7,909</t>
  </si>
  <si>
    <t>2,508</t>
  </si>
  <si>
    <t>79,903</t>
  </si>
  <si>
    <t>193,288</t>
  </si>
  <si>
    <t>273,191</t>
  </si>
  <si>
    <t>11,735</t>
  </si>
  <si>
    <t>14,198</t>
  </si>
  <si>
    <t>6,326</t>
  </si>
  <si>
    <t>30,193</t>
  </si>
  <si>
    <t>49,900</t>
  </si>
  <si>
    <t>80,093</t>
  </si>
  <si>
    <t>2,392</t>
  </si>
  <si>
    <t>6,282</t>
  </si>
  <si>
    <t>2,707</t>
  </si>
  <si>
    <t>8,897</t>
  </si>
  <si>
    <t>102,312</t>
  </si>
  <si>
    <t>252,995</t>
  </si>
  <si>
    <t>355,307</t>
  </si>
  <si>
    <t>4,725</t>
  </si>
  <si>
    <t>6,741</t>
  </si>
  <si>
    <t>8,322</t>
  </si>
  <si>
    <t>2,656</t>
  </si>
  <si>
    <t>58,671</t>
  </si>
  <si>
    <t>85,233</t>
  </si>
  <si>
    <t>143,904</t>
  </si>
  <si>
    <t>6,207</t>
  </si>
  <si>
    <t>3,069</t>
  </si>
  <si>
    <t>10,068</t>
  </si>
  <si>
    <t>100,925</t>
  </si>
  <si>
    <t>110,993</t>
  </si>
  <si>
    <t>104</t>
  </si>
  <si>
    <t>7,085</t>
  </si>
  <si>
    <t>195</t>
  </si>
  <si>
    <t>1,276</t>
  </si>
  <si>
    <t>97,706</t>
  </si>
  <si>
    <t>81,667</t>
  </si>
  <si>
    <t>179,373</t>
  </si>
  <si>
    <t>9,621</t>
  </si>
  <si>
    <t>2,000</t>
  </si>
  <si>
    <t>8,764</t>
  </si>
  <si>
    <t>356</t>
  </si>
  <si>
    <t>67,271</t>
  </si>
  <si>
    <t>73,174</t>
  </si>
  <si>
    <t>1,008</t>
  </si>
  <si>
    <t>5,194</t>
  </si>
  <si>
    <t>65,072</t>
  </si>
  <si>
    <t>53,158</t>
  </si>
  <si>
    <t>118,230</t>
  </si>
  <si>
    <t>27,673</t>
  </si>
  <si>
    <t>12,564</t>
  </si>
  <si>
    <t>5,223</t>
  </si>
  <si>
    <t>2022/05/10</t>
  </si>
  <si>
    <t>93,627</t>
  </si>
  <si>
    <t>186,555</t>
  </si>
  <si>
    <t>280,182</t>
  </si>
  <si>
    <t>3,027</t>
  </si>
  <si>
    <t>2,775</t>
  </si>
  <si>
    <t>79,942</t>
  </si>
  <si>
    <t>193,482</t>
  </si>
  <si>
    <t>273,424</t>
  </si>
  <si>
    <t>11,774</t>
  </si>
  <si>
    <t>14,237</t>
  </si>
  <si>
    <t>30,229</t>
  </si>
  <si>
    <t>49,912</t>
  </si>
  <si>
    <t>80,141</t>
  </si>
  <si>
    <t>2,428</t>
  </si>
  <si>
    <t>6,318</t>
  </si>
  <si>
    <t>8,945</t>
  </si>
  <si>
    <t>102,361</t>
  </si>
  <si>
    <t>253,196</t>
  </si>
  <si>
    <t>355,557</t>
  </si>
  <si>
    <t>6,790</t>
  </si>
  <si>
    <t>2,906</t>
  </si>
  <si>
    <t>58,738</t>
  </si>
  <si>
    <t>85,321</t>
  </si>
  <si>
    <t>144,059</t>
  </si>
  <si>
    <t>6,274</t>
  </si>
  <si>
    <t>3,224</t>
  </si>
  <si>
    <t>100,983</t>
  </si>
  <si>
    <t>111,051</t>
  </si>
  <si>
    <t>97,778</t>
  </si>
  <si>
    <t>81,763</t>
  </si>
  <si>
    <t>179,541</t>
  </si>
  <si>
    <t>2,072</t>
  </si>
  <si>
    <t>8,836</t>
  </si>
  <si>
    <t>524</t>
  </si>
  <si>
    <t>67,324</t>
  </si>
  <si>
    <t>73,227</t>
  </si>
  <si>
    <t>5,247</t>
  </si>
  <si>
    <t>65,090</t>
  </si>
  <si>
    <t>53,177</t>
  </si>
  <si>
    <t>118,267</t>
  </si>
  <si>
    <t>27,691</t>
  </si>
  <si>
    <t>12,582</t>
  </si>
  <si>
    <t>5,260</t>
  </si>
  <si>
    <t>2022/05/13</t>
  </si>
  <si>
    <t>93,864</t>
  </si>
  <si>
    <t>187,212</t>
  </si>
  <si>
    <t>281,076</t>
  </si>
  <si>
    <t>3,264</t>
  </si>
  <si>
    <t>8,215</t>
  </si>
  <si>
    <t>3,669</t>
  </si>
  <si>
    <t>80,306</t>
  </si>
  <si>
    <t>193,965</t>
  </si>
  <si>
    <t>274,271</t>
  </si>
  <si>
    <t>12,138</t>
  </si>
  <si>
    <t>14,601</t>
  </si>
  <si>
    <t>7,406</t>
  </si>
  <si>
    <t>30,285</t>
  </si>
  <si>
    <t>49,926</t>
  </si>
  <si>
    <t>80,211</t>
  </si>
  <si>
    <t>2,484</t>
  </si>
  <si>
    <t>6,374</t>
  </si>
  <si>
    <t>2,799</t>
  </si>
  <si>
    <t>9,015</t>
  </si>
  <si>
    <t>102,614</t>
  </si>
  <si>
    <t>253,810</t>
  </si>
  <si>
    <t>356,424</t>
  </si>
  <si>
    <t>5,027</t>
  </si>
  <si>
    <t>8,624</t>
  </si>
  <si>
    <t>58,924</t>
  </si>
  <si>
    <t>85,501</t>
  </si>
  <si>
    <t>144,425</t>
  </si>
  <si>
    <t>6,460</t>
  </si>
  <si>
    <t>3,590</t>
  </si>
  <si>
    <t>10,093</t>
  </si>
  <si>
    <t>101,199</t>
  </si>
  <si>
    <t>111,292</t>
  </si>
  <si>
    <t>129</t>
  </si>
  <si>
    <t>7,110</t>
  </si>
  <si>
    <t>220</t>
  </si>
  <si>
    <t>97,992</t>
  </si>
  <si>
    <t>81,998</t>
  </si>
  <si>
    <t>179,990</t>
  </si>
  <si>
    <t>9,907</t>
  </si>
  <si>
    <t>2,286</t>
  </si>
  <si>
    <t>9,050</t>
  </si>
  <si>
    <t>973</t>
  </si>
  <si>
    <t>67,487</t>
  </si>
  <si>
    <t>73,390</t>
  </si>
  <si>
    <t>65,163</t>
  </si>
  <si>
    <t>53,261</t>
  </si>
  <si>
    <t>118,424</t>
  </si>
  <si>
    <t>27,764</t>
  </si>
  <si>
    <t>12,655</t>
  </si>
  <si>
    <t>2022/05/16</t>
  </si>
  <si>
    <t>93,970</t>
  </si>
  <si>
    <t>187,504</t>
  </si>
  <si>
    <t>281,474</t>
  </si>
  <si>
    <t>3,370</t>
  </si>
  <si>
    <t>8,321</t>
  </si>
  <si>
    <t>4,067</t>
  </si>
  <si>
    <t>80,353</t>
  </si>
  <si>
    <t>194,170</t>
  </si>
  <si>
    <t>274,523</t>
  </si>
  <si>
    <t>12,185</t>
  </si>
  <si>
    <t>14,648</t>
  </si>
  <si>
    <t>7,658</t>
  </si>
  <si>
    <t>30,321</t>
  </si>
  <si>
    <t>49,999</t>
  </si>
  <si>
    <t>80,320</t>
  </si>
  <si>
    <t>6,410</t>
  </si>
  <si>
    <t>9,124</t>
  </si>
  <si>
    <t>102,706</t>
  </si>
  <si>
    <t>254,144</t>
  </si>
  <si>
    <t>356,850</t>
  </si>
  <si>
    <t>5,119</t>
  </si>
  <si>
    <t>7,135</t>
  </si>
  <si>
    <t>8,716</t>
  </si>
  <si>
    <t>4,199</t>
  </si>
  <si>
    <t>59,012</t>
  </si>
  <si>
    <t>85,583</t>
  </si>
  <si>
    <t>144,595</t>
  </si>
  <si>
    <t>6,548</t>
  </si>
  <si>
    <t>3,760</t>
  </si>
  <si>
    <t>10,099</t>
  </si>
  <si>
    <t>101,251</t>
  </si>
  <si>
    <t>111,350</t>
  </si>
  <si>
    <t>135</t>
  </si>
  <si>
    <t>226</t>
  </si>
  <si>
    <t>1,633</t>
  </si>
  <si>
    <t>98,093</t>
  </si>
  <si>
    <t>82,048</t>
  </si>
  <si>
    <t>180,141</t>
  </si>
  <si>
    <t>10,008</t>
  </si>
  <si>
    <t>2,387</t>
  </si>
  <si>
    <t>9,151</t>
  </si>
  <si>
    <t>1,124</t>
  </si>
  <si>
    <t>67,521</t>
  </si>
  <si>
    <t>73,424</t>
  </si>
  <si>
    <t>5,444</t>
  </si>
  <si>
    <t>65,180</t>
  </si>
  <si>
    <t>53,312</t>
  </si>
  <si>
    <t>118,492</t>
  </si>
  <si>
    <t>27,781</t>
  </si>
  <si>
    <t>12,672</t>
  </si>
  <si>
    <t>2022/05/17</t>
  </si>
  <si>
    <t>94,132</t>
  </si>
  <si>
    <t>187,828</t>
  </si>
  <si>
    <t>281,960</t>
  </si>
  <si>
    <t>3,532</t>
  </si>
  <si>
    <t>4,553</t>
  </si>
  <si>
    <t>80,390</t>
  </si>
  <si>
    <t>194,345</t>
  </si>
  <si>
    <t>274,735</t>
  </si>
  <si>
    <t>12,222</t>
  </si>
  <si>
    <t>14,685</t>
  </si>
  <si>
    <t>7,870</t>
  </si>
  <si>
    <t>30,344</t>
  </si>
  <si>
    <t>50,099</t>
  </si>
  <si>
    <t>80,443</t>
  </si>
  <si>
    <t>2,543</t>
  </si>
  <si>
    <t>6,433</t>
  </si>
  <si>
    <t>2,858</t>
  </si>
  <si>
    <t>102,803</t>
  </si>
  <si>
    <t>254,331</t>
  </si>
  <si>
    <t>357,134</t>
  </si>
  <si>
    <t>5,216</t>
  </si>
  <si>
    <t>7,232</t>
  </si>
  <si>
    <t>4,483</t>
  </si>
  <si>
    <t>59,126</t>
  </si>
  <si>
    <t>85,726</t>
  </si>
  <si>
    <t>144,852</t>
  </si>
  <si>
    <t>6,662</t>
  </si>
  <si>
    <t>4,017</t>
  </si>
  <si>
    <t>10,104</t>
  </si>
  <si>
    <t>101,320</t>
  </si>
  <si>
    <t>111,424</t>
  </si>
  <si>
    <t>7,121</t>
  </si>
  <si>
    <t>231</t>
  </si>
  <si>
    <t>1,707</t>
  </si>
  <si>
    <t>98,293</t>
  </si>
  <si>
    <t>82,223</t>
  </si>
  <si>
    <t>180,516</t>
  </si>
  <si>
    <t>10,208</t>
  </si>
  <si>
    <t>2,587</t>
  </si>
  <si>
    <t>9,351</t>
  </si>
  <si>
    <t>1,499</t>
  </si>
  <si>
    <t>5,907</t>
  </si>
  <si>
    <t>67,560</t>
  </si>
  <si>
    <t>73,467</t>
  </si>
  <si>
    <t>5,487</t>
  </si>
  <si>
    <t>2</t>
    <phoneticPr fontId="4"/>
  </si>
  <si>
    <t>RefFolder_List</t>
  </si>
  <si>
    <t>RefFolder_List</t>
    <phoneticPr fontId="4"/>
  </si>
  <si>
    <t>1</t>
    <phoneticPr fontId="4"/>
  </si>
  <si>
    <t>\\KPDSV1\Share\特定部門エリア\00_次期システム\930_移行\40 移行データ\30 マクロ変換\20 リネーム後DATファイル</t>
    <phoneticPr fontId="4"/>
  </si>
  <si>
    <t>DAT自動表展開</t>
  </si>
  <si>
    <t>\\KPDSV1\Share\特定部門エリア\00_次期システム\930_移行\40 移行データ\30 マクロ変換</t>
  </si>
  <si>
    <t>2022/05/18</t>
  </si>
  <si>
    <t>94,186</t>
  </si>
  <si>
    <t>187,994</t>
  </si>
  <si>
    <t>282,180</t>
  </si>
  <si>
    <t>3,586</t>
  </si>
  <si>
    <t>8,537</t>
  </si>
  <si>
    <t>4,773</t>
  </si>
  <si>
    <t>80,424</t>
  </si>
  <si>
    <t>194,409</t>
  </si>
  <si>
    <t>274,833</t>
  </si>
  <si>
    <t>12,256</t>
  </si>
  <si>
    <t>14,719</t>
  </si>
  <si>
    <t>7,968</t>
  </si>
  <si>
    <t>30,352</t>
  </si>
  <si>
    <t>50,102</t>
  </si>
  <si>
    <t>80,454</t>
  </si>
  <si>
    <t>2,551</t>
  </si>
  <si>
    <t>6,441</t>
  </si>
  <si>
    <t>2,866</t>
  </si>
  <si>
    <t>9,258</t>
  </si>
  <si>
    <t>102,885</t>
  </si>
  <si>
    <t>254,506</t>
  </si>
  <si>
    <t>357,391</t>
  </si>
  <si>
    <t>5,298</t>
  </si>
  <si>
    <t>7,314</t>
  </si>
  <si>
    <t>8,895</t>
  </si>
  <si>
    <t>4,740</t>
  </si>
  <si>
    <t>59,182</t>
  </si>
  <si>
    <t>85,763</t>
  </si>
  <si>
    <t>144,945</t>
  </si>
  <si>
    <t>4,110</t>
  </si>
  <si>
    <t>10,111</t>
  </si>
  <si>
    <t>101,386</t>
  </si>
  <si>
    <t>111,497</t>
  </si>
  <si>
    <t>147</t>
  </si>
  <si>
    <t>238</t>
  </si>
  <si>
    <t>1,780</t>
  </si>
  <si>
    <t>98,335</t>
  </si>
  <si>
    <t>82,263</t>
  </si>
  <si>
    <t>180,598</t>
  </si>
  <si>
    <t>10,250</t>
  </si>
  <si>
    <t>2,629</t>
  </si>
  <si>
    <t>9,393</t>
  </si>
  <si>
    <t>67,591</t>
  </si>
  <si>
    <t>73,498</t>
  </si>
  <si>
    <t>5,518</t>
  </si>
  <si>
    <t>65,225</t>
  </si>
  <si>
    <t>53,409</t>
  </si>
  <si>
    <t>118,634</t>
  </si>
  <si>
    <t>27,826</t>
  </si>
  <si>
    <t>12,717</t>
  </si>
  <si>
    <t>5,627</t>
  </si>
  <si>
    <t>2022/05/19</t>
  </si>
  <si>
    <t>94,263</t>
  </si>
  <si>
    <t>188,184</t>
  </si>
  <si>
    <t>282,447</t>
  </si>
  <si>
    <t>3,663</t>
  </si>
  <si>
    <t>8,614</t>
  </si>
  <si>
    <t>5,040</t>
  </si>
  <si>
    <t>80,457</t>
  </si>
  <si>
    <t>194,541</t>
  </si>
  <si>
    <t>274,998</t>
  </si>
  <si>
    <t>30,369</t>
  </si>
  <si>
    <t>50,110</t>
  </si>
  <si>
    <t>80,479</t>
  </si>
  <si>
    <t>2,568</t>
  </si>
  <si>
    <t>6,458</t>
  </si>
  <si>
    <t>2,883</t>
  </si>
  <si>
    <t>9,283</t>
  </si>
  <si>
    <t>102,895</t>
  </si>
  <si>
    <t>254,550</t>
  </si>
  <si>
    <t>357,445</t>
  </si>
  <si>
    <t>5,308</t>
  </si>
  <si>
    <t>7,324</t>
  </si>
  <si>
    <t>8,905</t>
  </si>
  <si>
    <t>4,794</t>
  </si>
  <si>
    <t>59,248</t>
  </si>
  <si>
    <t>85,823</t>
  </si>
  <si>
    <t>145,071</t>
  </si>
  <si>
    <t>6,784</t>
  </si>
  <si>
    <t>4,236</t>
  </si>
  <si>
    <t>10,117</t>
  </si>
  <si>
    <t>101,457</t>
  </si>
  <si>
    <t>111,574</t>
  </si>
  <si>
    <t>7,134</t>
  </si>
  <si>
    <t>244</t>
  </si>
  <si>
    <t>1,857</t>
  </si>
  <si>
    <t>98,412</t>
  </si>
  <si>
    <t>82,290</t>
  </si>
  <si>
    <t>180,702</t>
  </si>
  <si>
    <t>10,327</t>
  </si>
  <si>
    <t>2,706</t>
  </si>
  <si>
    <t>1,685</t>
  </si>
  <si>
    <t>5,908</t>
  </si>
  <si>
    <t>67,636</t>
  </si>
  <si>
    <t>73,544</t>
  </si>
  <si>
    <t>5,564</t>
  </si>
  <si>
    <t>65,232</t>
  </si>
  <si>
    <t>53,420</t>
  </si>
  <si>
    <t>118,652</t>
  </si>
  <si>
    <t>27,833</t>
  </si>
  <si>
    <t>12,724</t>
  </si>
  <si>
    <t>2022/05/23</t>
  </si>
  <si>
    <t>94,416</t>
  </si>
  <si>
    <t>188,551</t>
  </si>
  <si>
    <t>282,967</t>
  </si>
  <si>
    <t>3,816</t>
  </si>
  <si>
    <t>8,767</t>
  </si>
  <si>
    <t>80,652</t>
  </si>
  <si>
    <t>194,800</t>
  </si>
  <si>
    <t>275,452</t>
  </si>
  <si>
    <t>12,484</t>
  </si>
  <si>
    <t>14,947</t>
  </si>
  <si>
    <t>454</t>
  </si>
  <si>
    <t>30,454</t>
  </si>
  <si>
    <t>50,196</t>
  </si>
  <si>
    <t>80,650</t>
  </si>
  <si>
    <t>2,653</t>
  </si>
  <si>
    <t>6,543</t>
  </si>
  <si>
    <t>2,968</t>
  </si>
  <si>
    <t>9,454</t>
  </si>
  <si>
    <t>103,085</t>
  </si>
  <si>
    <t>255,093</t>
  </si>
  <si>
    <t>358,178</t>
  </si>
  <si>
    <t>7,514</t>
  </si>
  <si>
    <t>9,095</t>
  </si>
  <si>
    <t>5,527</t>
  </si>
  <si>
    <t>59,431</t>
  </si>
  <si>
    <t>85,924</t>
  </si>
  <si>
    <t>145,355</t>
  </si>
  <si>
    <t>4,520</t>
  </si>
  <si>
    <t>10,125</t>
  </si>
  <si>
    <t>101,615</t>
  </si>
  <si>
    <t>111,740</t>
  </si>
  <si>
    <t>161</t>
  </si>
  <si>
    <t>2,023</t>
  </si>
  <si>
    <t>98,720</t>
  </si>
  <si>
    <t>82,443</t>
  </si>
  <si>
    <t>181,163</t>
  </si>
  <si>
    <t>3,014</t>
  </si>
  <si>
    <t>5,910</t>
  </si>
  <si>
    <t>67,733</t>
  </si>
  <si>
    <t>73,643</t>
  </si>
  <si>
    <t>65,291</t>
  </si>
  <si>
    <t>53,441</t>
  </si>
  <si>
    <t>118,732</t>
  </si>
  <si>
    <t>27,892</t>
  </si>
  <si>
    <t>12,783</t>
  </si>
  <si>
    <t>2022/05/24</t>
  </si>
  <si>
    <t>94,462</t>
  </si>
  <si>
    <t>188,778</t>
  </si>
  <si>
    <t>283,240</t>
  </si>
  <si>
    <t>3,862</t>
  </si>
  <si>
    <t>80,794</t>
  </si>
  <si>
    <t>195,049</t>
  </si>
  <si>
    <t>275,843</t>
  </si>
  <si>
    <t>12,626</t>
  </si>
  <si>
    <t>15,089</t>
  </si>
  <si>
    <t>30,491</t>
  </si>
  <si>
    <t>50,346</t>
  </si>
  <si>
    <t>80,837</t>
  </si>
  <si>
    <t>2,690</t>
  </si>
  <si>
    <t>6,580</t>
  </si>
  <si>
    <t>3,005</t>
  </si>
  <si>
    <t>9,641</t>
  </si>
  <si>
    <t>103,297</t>
  </si>
  <si>
    <t>255,383</t>
  </si>
  <si>
    <t>358,680</t>
  </si>
  <si>
    <t>5,710</t>
  </si>
  <si>
    <t>7,726</t>
  </si>
  <si>
    <t>9,307</t>
  </si>
  <si>
    <t>6,029</t>
  </si>
  <si>
    <t>59,513</t>
  </si>
  <si>
    <t>85,979</t>
  </si>
  <si>
    <t>145,492</t>
  </si>
  <si>
    <t>7,049</t>
  </si>
  <si>
    <t>4,657</t>
  </si>
  <si>
    <t>101,726</t>
  </si>
  <si>
    <t>111,859</t>
  </si>
  <si>
    <t>7,150</t>
  </si>
  <si>
    <t>260</t>
  </si>
  <si>
    <t>2,142</t>
  </si>
  <si>
    <t>98,800</t>
  </si>
  <si>
    <t>82,562</t>
  </si>
  <si>
    <t>181,362</t>
  </si>
  <si>
    <t>3,094</t>
  </si>
  <si>
    <t>388</t>
  </si>
  <si>
    <t>2,345</t>
  </si>
  <si>
    <t>5,922</t>
  </si>
  <si>
    <t>67,765</t>
  </si>
  <si>
    <t>5,707</t>
  </si>
  <si>
    <t>65,349</t>
  </si>
  <si>
    <t>53,451</t>
  </si>
  <si>
    <t>118,800</t>
  </si>
  <si>
    <t>27,950</t>
  </si>
  <si>
    <t>12,841</t>
  </si>
  <si>
    <t>5,793</t>
  </si>
  <si>
    <t>2022/05/25</t>
  </si>
  <si>
    <t>94,536</t>
  </si>
  <si>
    <t>188,985</t>
  </si>
  <si>
    <t>283,521</t>
  </si>
  <si>
    <t>3,936</t>
  </si>
  <si>
    <t>8,887</t>
  </si>
  <si>
    <t>6,114</t>
  </si>
  <si>
    <t>80,840</t>
  </si>
  <si>
    <t>195,430</t>
  </si>
  <si>
    <t>276,270</t>
  </si>
  <si>
    <t>15,135</t>
  </si>
  <si>
    <t>1,272</t>
  </si>
  <si>
    <t>30,531</t>
  </si>
  <si>
    <t>50,365</t>
  </si>
  <si>
    <t>80,896</t>
  </si>
  <si>
    <t>6,620</t>
  </si>
  <si>
    <t>3,045</t>
  </si>
  <si>
    <t>9,700</t>
  </si>
  <si>
    <t>103,420</t>
  </si>
  <si>
    <t>255,612</t>
  </si>
  <si>
    <t>359,032</t>
  </si>
  <si>
    <t>7,849</t>
  </si>
  <si>
    <t>9,430</t>
  </si>
  <si>
    <t>6,381</t>
  </si>
  <si>
    <t>59,566</t>
  </si>
  <si>
    <t>86,028</t>
  </si>
  <si>
    <t>145,594</t>
  </si>
  <si>
    <t>7,102</t>
  </si>
  <si>
    <t>10,148</t>
  </si>
  <si>
    <t>101,839</t>
  </si>
  <si>
    <t>98,857</t>
  </si>
  <si>
    <t>82,698</t>
  </si>
  <si>
    <t>67,833</t>
  </si>
  <si>
    <t>65,402</t>
  </si>
  <si>
    <t>53,455</t>
  </si>
  <si>
    <t>2022/05/26</t>
  </si>
  <si>
    <t>94,564</t>
  </si>
  <si>
    <t>189,125</t>
  </si>
  <si>
    <t>283,689</t>
  </si>
  <si>
    <t>8,915</t>
  </si>
  <si>
    <t>80,905</t>
  </si>
  <si>
    <t>195,659</t>
  </si>
  <si>
    <t>276,564</t>
  </si>
  <si>
    <t>15,200</t>
  </si>
  <si>
    <t>50,369</t>
  </si>
  <si>
    <t>80,900</t>
  </si>
  <si>
    <t>9,704</t>
  </si>
  <si>
    <t>103,434</t>
  </si>
  <si>
    <t>255,802</t>
  </si>
  <si>
    <t>359,236</t>
  </si>
  <si>
    <t>7,863</t>
  </si>
  <si>
    <t>9,444</t>
  </si>
  <si>
    <t>6,585</t>
  </si>
  <si>
    <t>59,613</t>
  </si>
  <si>
    <t>86,071</t>
  </si>
  <si>
    <t>145,684</t>
  </si>
  <si>
    <t>7,149</t>
  </si>
  <si>
    <t>4,849</t>
  </si>
  <si>
    <t>101,907</t>
  </si>
  <si>
    <t>112,062</t>
  </si>
  <si>
    <t>191</t>
  </si>
  <si>
    <t>282</t>
  </si>
  <si>
    <t>98,913</t>
  </si>
  <si>
    <t>82,782</t>
  </si>
  <si>
    <t>181,695</t>
  </si>
  <si>
    <t>3,207</t>
  </si>
  <si>
    <t>67,857</t>
  </si>
  <si>
    <t>76,779</t>
  </si>
  <si>
    <t>4,027</t>
  </si>
  <si>
    <t>8,799</t>
  </si>
  <si>
    <t>65,482</t>
  </si>
  <si>
    <t>53,477</t>
  </si>
  <si>
    <t>118,959</t>
  </si>
  <si>
    <t>28,083</t>
  </si>
  <si>
    <t>12,974</t>
  </si>
  <si>
    <t>5,952</t>
  </si>
  <si>
    <t>2022/05/30</t>
  </si>
  <si>
    <t>94,743</t>
  </si>
  <si>
    <t>189,506</t>
  </si>
  <si>
    <t>284,249</t>
  </si>
  <si>
    <t>81,072</t>
  </si>
  <si>
    <t>196,025</t>
  </si>
  <si>
    <t>277,097</t>
  </si>
  <si>
    <t>12,904</t>
  </si>
  <si>
    <t>15,367</t>
  </si>
  <si>
    <t>2,099</t>
  </si>
  <si>
    <t>30,562</t>
  </si>
  <si>
    <t>81,047</t>
  </si>
  <si>
    <t>6,651</t>
  </si>
  <si>
    <t>9,851</t>
  </si>
  <si>
    <t>103,533</t>
  </si>
  <si>
    <t>256,163</t>
  </si>
  <si>
    <t>359,696</t>
  </si>
  <si>
    <t>5,946</t>
  </si>
  <si>
    <t>7,962</t>
  </si>
  <si>
    <t>9,543</t>
  </si>
  <si>
    <t>59,777</t>
  </si>
  <si>
    <t>86,173</t>
  </si>
  <si>
    <t>145,950</t>
  </si>
  <si>
    <t>7,313</t>
  </si>
  <si>
    <t>5,115</t>
  </si>
  <si>
    <t>10,205</t>
  </si>
  <si>
    <t>102,036</t>
  </si>
  <si>
    <t>112,241</t>
  </si>
  <si>
    <t>241</t>
  </si>
  <si>
    <t>332</t>
  </si>
  <si>
    <t>2,524</t>
  </si>
  <si>
    <t>99,074</t>
  </si>
  <si>
    <t>82,950</t>
  </si>
  <si>
    <t>182,024</t>
  </si>
  <si>
    <t>354</t>
  </si>
  <si>
    <t>3,368</t>
  </si>
  <si>
    <t>662</t>
  </si>
  <si>
    <t>3,007</t>
  </si>
  <si>
    <t>5,924</t>
  </si>
  <si>
    <t>67,907</t>
  </si>
  <si>
    <t>73,831</t>
  </si>
  <si>
    <t>1,029</t>
  </si>
  <si>
    <t>5,851</t>
  </si>
  <si>
    <t>65,548</t>
  </si>
  <si>
    <t>53,517</t>
  </si>
  <si>
    <t>119,065</t>
  </si>
  <si>
    <t>28,149</t>
  </si>
  <si>
    <t>13,040</t>
  </si>
  <si>
    <t>6,058</t>
  </si>
  <si>
    <t>C:\Users\k-kasuga\Desktop\DeskTop_デスクトップ\Date H     データハウス</t>
  </si>
  <si>
    <t>2022/05/31</t>
  </si>
  <si>
    <t>94,815</t>
  </si>
  <si>
    <t>189,701</t>
  </si>
  <si>
    <t>284,516</t>
  </si>
  <si>
    <t>4,215</t>
  </si>
  <si>
    <t>9,166</t>
  </si>
  <si>
    <t>7,109</t>
  </si>
  <si>
    <t>81,106</t>
  </si>
  <si>
    <t>196,072</t>
  </si>
  <si>
    <t>277,178</t>
  </si>
  <si>
    <t>12,938</t>
  </si>
  <si>
    <t>15,401</t>
  </si>
  <si>
    <t>2,180</t>
  </si>
  <si>
    <t>30,597</t>
  </si>
  <si>
    <t>50,512</t>
  </si>
  <si>
    <t>81,109</t>
  </si>
  <si>
    <t>6,686</t>
  </si>
  <si>
    <t>3,111</t>
  </si>
  <si>
    <t>103,583</t>
  </si>
  <si>
    <t>256,280</t>
  </si>
  <si>
    <t>359,863</t>
  </si>
  <si>
    <t>5,996</t>
  </si>
  <si>
    <t>8,012</t>
  </si>
  <si>
    <t>9,593</t>
  </si>
  <si>
    <t>7,212</t>
  </si>
  <si>
    <t>59,820</t>
  </si>
  <si>
    <t>86,226</t>
  </si>
  <si>
    <t>146,046</t>
  </si>
  <si>
    <t>7,356</t>
  </si>
  <si>
    <t>5,211</t>
  </si>
  <si>
    <t>10,207</t>
  </si>
  <si>
    <t>102,117</t>
  </si>
  <si>
    <t>112,324</t>
  </si>
  <si>
    <t>243</t>
  </si>
  <si>
    <t>59</t>
  </si>
  <si>
    <t>2,607</t>
  </si>
  <si>
    <t>99,192</t>
  </si>
  <si>
    <t>83,001</t>
  </si>
  <si>
    <t>182,193</t>
  </si>
  <si>
    <t>472</t>
  </si>
  <si>
    <t>3,486</t>
  </si>
  <si>
    <t>3,176</t>
  </si>
  <si>
    <t>67,982</t>
  </si>
  <si>
    <t>73,906</t>
  </si>
  <si>
    <t>5,926</t>
  </si>
  <si>
    <t>65,558</t>
  </si>
  <si>
    <t>53,531</t>
  </si>
  <si>
    <t>119,089</t>
  </si>
  <si>
    <t>28,159</t>
  </si>
  <si>
    <t>13,050</t>
  </si>
  <si>
    <t>6,082</t>
  </si>
  <si>
    <t>RDクエリ変換.xlsm</t>
  </si>
  <si>
    <t>\\KPDSV1\Share\特定部門エリア\00_次期システム\930_移行\10 移行データ(仮)\RDクエリ変換.xlsm</t>
  </si>
  <si>
    <t>KIT3_SQLLOG参照.xlsm</t>
  </si>
  <si>
    <t>\\KPDSV1\Share\特定部門エリア\00_次期システム\930_移行\10 移行データ(仮)\KIT3_SQLLOG参照.xlsm</t>
  </si>
  <si>
    <t>マクロまとめブック(20190820).xlsm</t>
  </si>
  <si>
    <t>C:\Users\k-kasuga\AppData\Roaming\Microsoft\Excel\XLSTART\マクロまとめブック(20190820).xlsm</t>
  </si>
  <si>
    <t>2022/06/02</t>
  </si>
  <si>
    <t>94,990</t>
  </si>
  <si>
    <t>190,108</t>
  </si>
  <si>
    <t>285,098</t>
  </si>
  <si>
    <t>4,390</t>
  </si>
  <si>
    <t>7,691</t>
  </si>
  <si>
    <t>81,642</t>
  </si>
  <si>
    <t>196,331</t>
  </si>
  <si>
    <t>277,973</t>
  </si>
  <si>
    <t>13,474</t>
  </si>
  <si>
    <t>15,937</t>
  </si>
  <si>
    <t>2,975</t>
  </si>
  <si>
    <t>30,735</t>
  </si>
  <si>
    <t>50,853</t>
  </si>
  <si>
    <t>81,588</t>
  </si>
  <si>
    <t>2,934</t>
  </si>
  <si>
    <t>6,824</t>
  </si>
  <si>
    <t>3,249</t>
  </si>
  <si>
    <t>10,392</t>
  </si>
  <si>
    <t>103,723</t>
  </si>
  <si>
    <t>256,679</t>
  </si>
  <si>
    <t>360,402</t>
  </si>
  <si>
    <t>8,152</t>
  </si>
  <si>
    <t>9,733</t>
  </si>
  <si>
    <t>7,751</t>
  </si>
  <si>
    <t>60,064</t>
  </si>
  <si>
    <t>86,338</t>
  </si>
  <si>
    <t>146,402</t>
  </si>
  <si>
    <t>7,600</t>
  </si>
  <si>
    <t>5,567</t>
  </si>
  <si>
    <t>10,744</t>
  </si>
  <si>
    <t>103,128</t>
  </si>
  <si>
    <t>113,872</t>
  </si>
  <si>
    <t>596</t>
  </si>
  <si>
    <t>4,155</t>
  </si>
  <si>
    <t>99,341</t>
  </si>
  <si>
    <t>83,165</t>
  </si>
  <si>
    <t>182,506</t>
  </si>
  <si>
    <t>621</t>
  </si>
  <si>
    <t>3,635</t>
  </si>
  <si>
    <t>929</t>
  </si>
  <si>
    <t>3,489</t>
  </si>
  <si>
    <t>5,925</t>
  </si>
  <si>
    <t>68,105</t>
  </si>
  <si>
    <t>74,030</t>
  </si>
  <si>
    <t>1,030</t>
  </si>
  <si>
    <t>6,050</t>
  </si>
  <si>
    <t>65,626</t>
  </si>
  <si>
    <t>53,591</t>
  </si>
  <si>
    <t>119,217</t>
  </si>
  <si>
    <t>28,227</t>
  </si>
  <si>
    <t>13,118</t>
  </si>
  <si>
    <t>6,210</t>
  </si>
  <si>
    <t>\\KPDSV1\Share\特定部門エリア\00_次期システム\930_移行\40 移行データ\20 datマージ\21 生成分(リネーム前)</t>
  </si>
  <si>
    <t>\\KPDSV1\Share\電算\800 春日作業フォルダー\空フォルダ\Sou_送付\最新\saisin_最新</t>
    <phoneticPr fontId="4"/>
  </si>
  <si>
    <t>\\KPDSV1\Share\電算\800 春日作業フォルダー\空フォルダ\Sou_送付\最新\saisin_最新</t>
    <phoneticPr fontId="4"/>
  </si>
  <si>
    <t>2022/06/03</t>
  </si>
  <si>
    <t>95,064</t>
  </si>
  <si>
    <t>190,309</t>
  </si>
  <si>
    <t>285,373</t>
  </si>
  <si>
    <t>4,464</t>
  </si>
  <si>
    <t>9,415</t>
  </si>
  <si>
    <t>7,966</t>
  </si>
  <si>
    <t>81,681</t>
  </si>
  <si>
    <t>196,524</t>
  </si>
  <si>
    <t>278,205</t>
  </si>
  <si>
    <t>13,513</t>
  </si>
  <si>
    <t>15,976</t>
  </si>
  <si>
    <t>30,766</t>
  </si>
  <si>
    <t>50,901</t>
  </si>
  <si>
    <t>2,965</t>
  </si>
  <si>
    <t>6,855</t>
  </si>
  <si>
    <t>10,471</t>
  </si>
  <si>
    <t>103,759</t>
  </si>
  <si>
    <t>256,989</t>
  </si>
  <si>
    <t>360,748</t>
  </si>
  <si>
    <t>6,172</t>
  </si>
  <si>
    <t>8,188</t>
  </si>
  <si>
    <t>8,097</t>
  </si>
  <si>
    <t>60,141</t>
  </si>
  <si>
    <t>86,417</t>
  </si>
  <si>
    <t>146,558</t>
  </si>
  <si>
    <t>7,677</t>
  </si>
  <si>
    <t>5,723</t>
  </si>
  <si>
    <t>10,746</t>
  </si>
  <si>
    <t>103,197</t>
  </si>
  <si>
    <t>113,943</t>
  </si>
  <si>
    <t>598</t>
  </si>
  <si>
    <t>873</t>
  </si>
  <si>
    <t>4,226</t>
  </si>
  <si>
    <t>99,513</t>
  </si>
  <si>
    <t>83,230</t>
  </si>
  <si>
    <t>182,743</t>
  </si>
  <si>
    <t>793</t>
  </si>
  <si>
    <t>3,807</t>
  </si>
  <si>
    <t>1,101</t>
  </si>
  <si>
    <t>3,726</t>
  </si>
  <si>
    <t>5,927</t>
  </si>
  <si>
    <t>74,067</t>
  </si>
  <si>
    <t>1,032</t>
  </si>
  <si>
    <t>6,087</t>
  </si>
  <si>
    <t>65,649</t>
  </si>
  <si>
    <t>53,615</t>
  </si>
  <si>
    <t>119,264</t>
  </si>
  <si>
    <t>28,250</t>
  </si>
  <si>
    <t>13,141</t>
  </si>
  <si>
    <t>6,257</t>
  </si>
  <si>
    <t>2022/06/07</t>
  </si>
  <si>
    <t>95,179</t>
  </si>
  <si>
    <t>190,705</t>
  </si>
  <si>
    <t>285,884</t>
  </si>
  <si>
    <t>4,579</t>
  </si>
  <si>
    <t>9,530</t>
  </si>
  <si>
    <t>81,784</t>
  </si>
  <si>
    <t>197,001</t>
  </si>
  <si>
    <t>278,785</t>
  </si>
  <si>
    <t>13,616</t>
  </si>
  <si>
    <t>16,079</t>
  </si>
  <si>
    <t>3,787</t>
  </si>
  <si>
    <t>30,785</t>
  </si>
  <si>
    <t>50,912</t>
  </si>
  <si>
    <t>81,697</t>
  </si>
  <si>
    <t>2,984</t>
  </si>
  <si>
    <t>6,874</t>
  </si>
  <si>
    <t>10,501</t>
  </si>
  <si>
    <t>103,883</t>
  </si>
  <si>
    <t>257,414</t>
  </si>
  <si>
    <t>361,297</t>
  </si>
  <si>
    <t>6,296</t>
  </si>
  <si>
    <t>9,893</t>
  </si>
  <si>
    <t>8,646</t>
  </si>
  <si>
    <t>60,240</t>
  </si>
  <si>
    <t>86,605</t>
  </si>
  <si>
    <t>146,845</t>
  </si>
  <si>
    <t>7,776</t>
  </si>
  <si>
    <t>10,750</t>
  </si>
  <si>
    <t>103,306</t>
  </si>
  <si>
    <t>114,056</t>
  </si>
  <si>
    <t>602</t>
  </si>
  <si>
    <t>4,339</t>
  </si>
  <si>
    <t>99,623</t>
  </si>
  <si>
    <t>83,353</t>
  </si>
  <si>
    <t>182,976</t>
  </si>
  <si>
    <t>903</t>
  </si>
  <si>
    <t>1,211</t>
  </si>
  <si>
    <t>5,943</t>
  </si>
  <si>
    <t>68,196</t>
  </si>
  <si>
    <t>74,139</t>
  </si>
  <si>
    <t>1,048</t>
  </si>
  <si>
    <t>6,159</t>
  </si>
  <si>
    <t>65,796</t>
  </si>
  <si>
    <t>53,807</t>
  </si>
  <si>
    <t>119,603</t>
  </si>
  <si>
    <t>28,397</t>
  </si>
  <si>
    <t>13,288</t>
  </si>
  <si>
    <t>6,596</t>
  </si>
  <si>
    <t>2022/06/08</t>
  </si>
  <si>
    <t>95,335</t>
  </si>
  <si>
    <t>190,899</t>
  </si>
  <si>
    <t>286,234</t>
  </si>
  <si>
    <t>4,735</t>
  </si>
  <si>
    <t>9,686</t>
  </si>
  <si>
    <t>350</t>
  </si>
  <si>
    <t>81,830</t>
  </si>
  <si>
    <t>197,046</t>
  </si>
  <si>
    <t>278,876</t>
  </si>
  <si>
    <t>13,662</t>
  </si>
  <si>
    <t>16,125</t>
  </si>
  <si>
    <t>3,878</t>
  </si>
  <si>
    <t>30,808</t>
  </si>
  <si>
    <t>50,933</t>
  </si>
  <si>
    <t>81,741</t>
  </si>
  <si>
    <t>6,897</t>
  </si>
  <si>
    <t>10,545</t>
  </si>
  <si>
    <t>103,976</t>
  </si>
  <si>
    <t>257,834</t>
  </si>
  <si>
    <t>361,810</t>
  </si>
  <si>
    <t>6,389</t>
  </si>
  <si>
    <t>8,405</t>
  </si>
  <si>
    <t>9,986</t>
  </si>
  <si>
    <t>60,310</t>
  </si>
  <si>
    <t>86,688</t>
  </si>
  <si>
    <t>146,998</t>
  </si>
  <si>
    <t>6,163</t>
  </si>
  <si>
    <t>10,760</t>
  </si>
  <si>
    <t>103,399</t>
  </si>
  <si>
    <t>114,159</t>
  </si>
  <si>
    <t>796</t>
  </si>
  <si>
    <t>612</t>
  </si>
  <si>
    <t>887</t>
  </si>
  <si>
    <t>4,442</t>
  </si>
  <si>
    <t>99,711</t>
  </si>
  <si>
    <t>83,405</t>
  </si>
  <si>
    <t>183,116</t>
  </si>
  <si>
    <t>4,005</t>
  </si>
  <si>
    <t>1,299</t>
  </si>
  <si>
    <t>68,268</t>
  </si>
  <si>
    <t>74,215</t>
  </si>
  <si>
    <t>6,235</t>
  </si>
  <si>
    <t>65,815</t>
  </si>
  <si>
    <t>53,821</t>
  </si>
  <si>
    <t>119,636</t>
  </si>
  <si>
    <t>28,416</t>
  </si>
  <si>
    <t>13,307</t>
  </si>
  <si>
    <t>6,629</t>
  </si>
  <si>
    <t>2022/06/09</t>
  </si>
  <si>
    <t>95,433</t>
  </si>
  <si>
    <t>191,060</t>
  </si>
  <si>
    <t>81,845</t>
  </si>
  <si>
    <t>197,179</t>
  </si>
  <si>
    <t>30,816</t>
  </si>
  <si>
    <t>50,939</t>
  </si>
  <si>
    <t>104,006</t>
  </si>
  <si>
    <t>257,932</t>
  </si>
  <si>
    <t>60,392</t>
  </si>
  <si>
    <t>86,752</t>
  </si>
  <si>
    <t>10,766</t>
  </si>
  <si>
    <t>103,448</t>
  </si>
  <si>
    <t>99,784</t>
  </si>
  <si>
    <t>83,427</t>
  </si>
  <si>
    <t>5,951</t>
  </si>
  <si>
    <t>68,293</t>
  </si>
  <si>
    <t>65,825</t>
  </si>
  <si>
    <t>53,851</t>
  </si>
  <si>
    <t>2022/06/10</t>
  </si>
  <si>
    <t>95,509</t>
  </si>
  <si>
    <t>191,327</t>
  </si>
  <si>
    <t>286,836</t>
  </si>
  <si>
    <t>4,909</t>
  </si>
  <si>
    <t>9,860</t>
  </si>
  <si>
    <t>952</t>
  </si>
  <si>
    <t>81,890</t>
  </si>
  <si>
    <t>197,424</t>
  </si>
  <si>
    <t>279,314</t>
  </si>
  <si>
    <t>13,722</t>
  </si>
  <si>
    <t>16,185</t>
  </si>
  <si>
    <t>4,316</t>
  </si>
  <si>
    <t>30,866</t>
  </si>
  <si>
    <t>51,233</t>
  </si>
  <si>
    <t>82,099</t>
  </si>
  <si>
    <t>3,065</t>
  </si>
  <si>
    <t>6,955</t>
  </si>
  <si>
    <t>3,380</t>
  </si>
  <si>
    <t>10,903</t>
  </si>
  <si>
    <t>104,133</t>
  </si>
  <si>
    <t>258,073</t>
  </si>
  <si>
    <t>362,206</t>
  </si>
  <si>
    <t>8,562</t>
  </si>
  <si>
    <t>10,143</t>
  </si>
  <si>
    <t>396</t>
  </si>
  <si>
    <t>60,432</t>
  </si>
  <si>
    <t>86,829</t>
  </si>
  <si>
    <t>147,261</t>
  </si>
  <si>
    <t>6,426</t>
  </si>
  <si>
    <t>10,777</t>
  </si>
  <si>
    <t>103,560</t>
  </si>
  <si>
    <t>114,337</t>
  </si>
  <si>
    <t>813</t>
  </si>
  <si>
    <t>904</t>
  </si>
  <si>
    <t>4,620</t>
  </si>
  <si>
    <t>99,881</t>
  </si>
  <si>
    <t>83,459</t>
  </si>
  <si>
    <t>183,340</t>
  </si>
  <si>
    <t>1,161</t>
  </si>
  <si>
    <t>1,469</t>
  </si>
  <si>
    <t>4,323</t>
  </si>
  <si>
    <t>5,953</t>
  </si>
  <si>
    <t>68,339</t>
  </si>
  <si>
    <t>74,292</t>
  </si>
  <si>
    <t>1,058</t>
  </si>
  <si>
    <t>6,312</t>
  </si>
  <si>
    <t>65,840</t>
  </si>
  <si>
    <t>53,869</t>
  </si>
  <si>
    <t>119,709</t>
  </si>
  <si>
    <t>28,441</t>
  </si>
  <si>
    <t>13,332</t>
  </si>
  <si>
    <t>6,702</t>
  </si>
  <si>
    <t>2022/06/14</t>
  </si>
  <si>
    <t>95,710</t>
  </si>
  <si>
    <t>191,796</t>
  </si>
  <si>
    <t>287,506</t>
  </si>
  <si>
    <t>10,061</t>
  </si>
  <si>
    <t>1,622</t>
  </si>
  <si>
    <t>197,577</t>
  </si>
  <si>
    <t>279,575</t>
  </si>
  <si>
    <t>13,830</t>
  </si>
  <si>
    <t>16,293</t>
  </si>
  <si>
    <t>4,577</t>
  </si>
  <si>
    <t>30,984</t>
  </si>
  <si>
    <t>51,329</t>
  </si>
  <si>
    <t>82,313</t>
  </si>
  <si>
    <t>7,073</t>
  </si>
  <si>
    <t>3,498</t>
  </si>
  <si>
    <t>11,117</t>
  </si>
  <si>
    <t>104,290</t>
  </si>
  <si>
    <t>258,572</t>
  </si>
  <si>
    <t>362,862</t>
  </si>
  <si>
    <t>6,703</t>
  </si>
  <si>
    <t>8,719</t>
  </si>
  <si>
    <t>10,300</t>
  </si>
  <si>
    <t>60,553</t>
  </si>
  <si>
    <t>87,005</t>
  </si>
  <si>
    <t>147,558</t>
  </si>
  <si>
    <t>8,089</t>
  </si>
  <si>
    <t>6,723</t>
  </si>
  <si>
    <t>10,789</t>
  </si>
  <si>
    <t>103,698</t>
  </si>
  <si>
    <t>114,487</t>
  </si>
  <si>
    <t>825</t>
  </si>
  <si>
    <t>916</t>
  </si>
  <si>
    <t>100,098</t>
  </si>
  <si>
    <t>83,564</t>
  </si>
  <si>
    <t>183,662</t>
  </si>
  <si>
    <t>1,378</t>
  </si>
  <si>
    <t>4,392</t>
  </si>
  <si>
    <t>4,645</t>
  </si>
  <si>
    <t>5,954</t>
  </si>
  <si>
    <t>68,468</t>
  </si>
  <si>
    <t>74,422</t>
  </si>
  <si>
    <t>6,442</t>
  </si>
  <si>
    <t>65,884</t>
  </si>
  <si>
    <t>53,930</t>
  </si>
  <si>
    <t>119,814</t>
  </si>
  <si>
    <t>28,485</t>
  </si>
  <si>
    <t>13,376</t>
  </si>
  <si>
    <t>6,807</t>
  </si>
  <si>
    <t>2022/06/15</t>
  </si>
  <si>
    <t>95,781</t>
  </si>
  <si>
    <t>192,135</t>
  </si>
  <si>
    <t>287,916</t>
  </si>
  <si>
    <t>2,032</t>
  </si>
  <si>
    <t>82,023</t>
  </si>
  <si>
    <t>197,774</t>
  </si>
  <si>
    <t>279,797</t>
  </si>
  <si>
    <t>13,855</t>
  </si>
  <si>
    <t>16,318</t>
  </si>
  <si>
    <t>4,799</t>
  </si>
  <si>
    <t>31,000</t>
  </si>
  <si>
    <t>51,335</t>
  </si>
  <si>
    <t>82,335</t>
  </si>
  <si>
    <t>3,199</t>
  </si>
  <si>
    <t>3,514</t>
  </si>
  <si>
    <t>11,139</t>
  </si>
  <si>
    <t>104,497</t>
  </si>
  <si>
    <t>258,865</t>
  </si>
  <si>
    <t>363,362</t>
  </si>
  <si>
    <t>6,910</t>
  </si>
  <si>
    <t>8,926</t>
  </si>
  <si>
    <t>10,507</t>
  </si>
  <si>
    <t>1,552</t>
  </si>
  <si>
    <t>60,612</t>
  </si>
  <si>
    <t>87,142</t>
  </si>
  <si>
    <t>147,754</t>
  </si>
  <si>
    <t>8,148</t>
  </si>
  <si>
    <t>6,919</t>
  </si>
  <si>
    <t>10,794</t>
  </si>
  <si>
    <t>103,763</t>
  </si>
  <si>
    <t>114,557</t>
  </si>
  <si>
    <t>830</t>
  </si>
  <si>
    <t>646</t>
  </si>
  <si>
    <t>921</t>
  </si>
  <si>
    <t>4,840</t>
  </si>
  <si>
    <t>100,203</t>
  </si>
  <si>
    <t>83,612</t>
  </si>
  <si>
    <t>183,815</t>
  </si>
  <si>
    <t>1,483</t>
  </si>
  <si>
    <t>4,497</t>
  </si>
  <si>
    <t>1,791</t>
  </si>
  <si>
    <t>4,798</t>
  </si>
  <si>
    <t>68,502</t>
  </si>
  <si>
    <t>74,456</t>
  </si>
  <si>
    <t>53,949</t>
  </si>
  <si>
    <t>119,876</t>
  </si>
  <si>
    <t>28,528</t>
  </si>
  <si>
    <t>13,419</t>
  </si>
  <si>
    <t>6,869</t>
  </si>
  <si>
    <t>2022/06/16</t>
  </si>
  <si>
    <t>95,868</t>
  </si>
  <si>
    <t>192,295</t>
  </si>
  <si>
    <t>288,163</t>
  </si>
  <si>
    <t>5,268</t>
  </si>
  <si>
    <t>10,219</t>
  </si>
  <si>
    <t>2,279</t>
  </si>
  <si>
    <t>82,084</t>
  </si>
  <si>
    <t>197,870</t>
  </si>
  <si>
    <t>279,954</t>
  </si>
  <si>
    <t>13,916</t>
  </si>
  <si>
    <t>16,379</t>
  </si>
  <si>
    <t>31,018</t>
  </si>
  <si>
    <t>51,342</t>
  </si>
  <si>
    <t>82,360</t>
  </si>
  <si>
    <t>3,217</t>
  </si>
  <si>
    <t>11,164</t>
  </si>
  <si>
    <t>104,522</t>
  </si>
  <si>
    <t>258,880</t>
  </si>
  <si>
    <t>363,402</t>
  </si>
  <si>
    <t>8,951</t>
  </si>
  <si>
    <t>10,532</t>
  </si>
  <si>
    <t>60,683</t>
  </si>
  <si>
    <t>87,225</t>
  </si>
  <si>
    <t>147,908</t>
  </si>
  <si>
    <t>8,219</t>
  </si>
  <si>
    <t>10,797</t>
  </si>
  <si>
    <t>103,804</t>
  </si>
  <si>
    <t>114,601</t>
  </si>
  <si>
    <t>833</t>
  </si>
  <si>
    <t>649</t>
  </si>
  <si>
    <t>4,884</t>
  </si>
  <si>
    <t>100,305</t>
  </si>
  <si>
    <t>83,662</t>
  </si>
  <si>
    <t>183,967</t>
  </si>
  <si>
    <t>1,585</t>
  </si>
  <si>
    <t>4,599</t>
  </si>
  <si>
    <t>1,893</t>
  </si>
  <si>
    <t>68,524</t>
  </si>
  <si>
    <t>74,478</t>
  </si>
  <si>
    <t>6,498</t>
  </si>
  <si>
    <t>65,958</t>
  </si>
  <si>
    <t>53,960</t>
  </si>
  <si>
    <t>119,918</t>
  </si>
  <si>
    <t>28,559</t>
  </si>
  <si>
    <t>13,450</t>
  </si>
  <si>
    <t>2022/06/17</t>
  </si>
  <si>
    <t>95,944</t>
  </si>
  <si>
    <t>192,445</t>
  </si>
  <si>
    <t>288,389</t>
  </si>
  <si>
    <t>5,344</t>
  </si>
  <si>
    <t>2,505</t>
  </si>
  <si>
    <t>82,133</t>
  </si>
  <si>
    <t>197,918</t>
  </si>
  <si>
    <t>280,051</t>
  </si>
  <si>
    <t>13,965</t>
  </si>
  <si>
    <t>16,428</t>
  </si>
  <si>
    <t>5,053</t>
  </si>
  <si>
    <t>31,045</t>
  </si>
  <si>
    <t>51,393</t>
  </si>
  <si>
    <t>82,438</t>
  </si>
  <si>
    <t>3,244</t>
  </si>
  <si>
    <t>3,559</t>
  </si>
  <si>
    <t>11,242</t>
  </si>
  <si>
    <t>104,590</t>
  </si>
  <si>
    <t>259,068</t>
  </si>
  <si>
    <t>363,658</t>
  </si>
  <si>
    <t>7,003</t>
  </si>
  <si>
    <t>9,019</t>
  </si>
  <si>
    <t>10,600</t>
  </si>
  <si>
    <t>1,848</t>
  </si>
  <si>
    <t>60,714</t>
  </si>
  <si>
    <t>87,309</t>
  </si>
  <si>
    <t>148,023</t>
  </si>
  <si>
    <t>10,815</t>
  </si>
  <si>
    <t>103,874</t>
  </si>
  <si>
    <t>114,689</t>
  </si>
  <si>
    <t>667</t>
  </si>
  <si>
    <t>942</t>
  </si>
  <si>
    <t>4,972</t>
  </si>
  <si>
    <t>100,387</t>
  </si>
  <si>
    <t>83,724</t>
  </si>
  <si>
    <t>184,111</t>
  </si>
  <si>
    <t>1,667</t>
  </si>
  <si>
    <t>4,681</t>
  </si>
  <si>
    <t>1,975</t>
  </si>
  <si>
    <t>5,094</t>
  </si>
  <si>
    <t>68,589</t>
  </si>
  <si>
    <t>74,543</t>
  </si>
  <si>
    <t>6,563</t>
  </si>
  <si>
    <t>53,994</t>
  </si>
  <si>
    <t>120,003</t>
  </si>
  <si>
    <t>28,610</t>
  </si>
  <si>
    <t>13,501</t>
  </si>
  <si>
    <t>6,996</t>
  </si>
  <si>
    <t>2022/06/20</t>
  </si>
  <si>
    <t>96,010</t>
  </si>
  <si>
    <t>192,628</t>
  </si>
  <si>
    <t>288,638</t>
  </si>
  <si>
    <t>2,754</t>
  </si>
  <si>
    <t>82,145</t>
  </si>
  <si>
    <t>198,083</t>
  </si>
  <si>
    <t>280,228</t>
  </si>
  <si>
    <t>13,977</t>
  </si>
  <si>
    <t>16,440</t>
  </si>
  <si>
    <t>5,230</t>
  </si>
  <si>
    <t>31,073</t>
  </si>
  <si>
    <t>51,451</t>
  </si>
  <si>
    <t>82,524</t>
  </si>
  <si>
    <t>3,272</t>
  </si>
  <si>
    <t>7,162</t>
  </si>
  <si>
    <t>3,587</t>
  </si>
  <si>
    <t>11,328</t>
  </si>
  <si>
    <t>104,657</t>
  </si>
  <si>
    <t>259,241</t>
  </si>
  <si>
    <t>363,898</t>
  </si>
  <si>
    <t>7,070</t>
  </si>
  <si>
    <t>9,086</t>
  </si>
  <si>
    <t>10,667</t>
  </si>
  <si>
    <t>2,088</t>
  </si>
  <si>
    <t>87,382</t>
  </si>
  <si>
    <t>148,179</t>
  </si>
  <si>
    <t>7,344</t>
  </si>
  <si>
    <t>10,827</t>
  </si>
  <si>
    <t>103,984</t>
  </si>
  <si>
    <t>114,811</t>
  </si>
  <si>
    <t>863</t>
  </si>
  <si>
    <t>679</t>
  </si>
  <si>
    <t>100,509</t>
  </si>
  <si>
    <t>83,813</t>
  </si>
  <si>
    <t>184,322</t>
  </si>
  <si>
    <t>1,789</t>
  </si>
  <si>
    <t>4,803</t>
  </si>
  <si>
    <t>5,955</t>
  </si>
  <si>
    <t>68,650</t>
  </si>
  <si>
    <t>74,605</t>
  </si>
  <si>
    <t>1,060</t>
  </si>
  <si>
    <t>6,625</t>
  </si>
  <si>
    <t>66,085</t>
  </si>
  <si>
    <t>54,002</t>
  </si>
  <si>
    <t>120,087</t>
  </si>
  <si>
    <t>28,686</t>
  </si>
  <si>
    <t>13,577</t>
  </si>
  <si>
    <t>7,080</t>
  </si>
  <si>
    <t>2022/06/21</t>
  </si>
  <si>
    <t>96,092</t>
  </si>
  <si>
    <t>192,843</t>
  </si>
  <si>
    <t>288,935</t>
  </si>
  <si>
    <t>5,492</t>
  </si>
  <si>
    <t>10,443</t>
  </si>
  <si>
    <t>3,051</t>
  </si>
  <si>
    <t>82,227</t>
  </si>
  <si>
    <t>198,279</t>
  </si>
  <si>
    <t>280,506</t>
  </si>
  <si>
    <t>14,059</t>
  </si>
  <si>
    <t>16,522</t>
  </si>
  <si>
    <t>31,090</t>
  </si>
  <si>
    <t>51,613</t>
  </si>
  <si>
    <t>82,703</t>
  </si>
  <si>
    <t>3,289</t>
  </si>
  <si>
    <t>7,179</t>
  </si>
  <si>
    <t>3,604</t>
  </si>
  <si>
    <t>11,507</t>
  </si>
  <si>
    <t>104,821</t>
  </si>
  <si>
    <t>259,512</t>
  </si>
  <si>
    <t>364,333</t>
  </si>
  <si>
    <t>7,234</t>
  </si>
  <si>
    <t>9,250</t>
  </si>
  <si>
    <t>10,831</t>
  </si>
  <si>
    <t>2,523</t>
  </si>
  <si>
    <t>60,840</t>
  </si>
  <si>
    <t>87,437</t>
  </si>
  <si>
    <t>148,277</t>
  </si>
  <si>
    <t>7,442</t>
  </si>
  <si>
    <t>10,829</t>
  </si>
  <si>
    <t>104,106</t>
  </si>
  <si>
    <t>114,935</t>
  </si>
  <si>
    <t>865</t>
  </si>
  <si>
    <t>956</t>
  </si>
  <si>
    <t>5,218</t>
  </si>
  <si>
    <t>100,572</t>
  </si>
  <si>
    <t>83,892</t>
  </si>
  <si>
    <t>184,464</t>
  </si>
  <si>
    <t>1,852</t>
  </si>
  <si>
    <t>4,866</t>
  </si>
  <si>
    <t>2,160</t>
  </si>
  <si>
    <t>5,447</t>
  </si>
  <si>
    <t>5,958</t>
  </si>
  <si>
    <t>68,680</t>
  </si>
  <si>
    <t>74,638</t>
  </si>
  <si>
    <t>1,063</t>
  </si>
  <si>
    <t>6,658</t>
  </si>
  <si>
    <t>66,135</t>
  </si>
  <si>
    <t>54,025</t>
  </si>
  <si>
    <t>120,160</t>
  </si>
  <si>
    <t>28,736</t>
  </si>
  <si>
    <t>13,627</t>
  </si>
  <si>
    <t>7,153</t>
  </si>
  <si>
    <t>2022/06/22</t>
  </si>
  <si>
    <t>96,123</t>
  </si>
  <si>
    <t>192,986</t>
  </si>
  <si>
    <t>289,109</t>
  </si>
  <si>
    <t>5,523</t>
  </si>
  <si>
    <t>10,474</t>
  </si>
  <si>
    <t>3,225</t>
  </si>
  <si>
    <t>31,121</t>
  </si>
  <si>
    <t>51,623</t>
  </si>
  <si>
    <t>82,744</t>
  </si>
  <si>
    <t>3,320</t>
  </si>
  <si>
    <t>7,210</t>
  </si>
  <si>
    <t>11,548</t>
  </si>
  <si>
    <t>104,959</t>
  </si>
  <si>
    <t>259,784</t>
  </si>
  <si>
    <t>364,743</t>
  </si>
  <si>
    <t>7,372</t>
  </si>
  <si>
    <t>9,388</t>
  </si>
  <si>
    <t>10,969</t>
  </si>
  <si>
    <t>2,933</t>
  </si>
  <si>
    <t>60,875</t>
  </si>
  <si>
    <t>87,515</t>
  </si>
  <si>
    <t>148,390</t>
  </si>
  <si>
    <t>7,555</t>
  </si>
  <si>
    <t>10,842</t>
  </si>
  <si>
    <t>104,199</t>
  </si>
  <si>
    <t>115,041</t>
  </si>
  <si>
    <t>878</t>
  </si>
  <si>
    <t>694</t>
  </si>
  <si>
    <t>969</t>
  </si>
  <si>
    <t>5,324</t>
  </si>
  <si>
    <t>100,650</t>
  </si>
  <si>
    <t>84,046</t>
  </si>
  <si>
    <t>184,696</t>
  </si>
  <si>
    <t>1,930</t>
  </si>
  <si>
    <t>4,944</t>
  </si>
  <si>
    <t>2,238</t>
  </si>
  <si>
    <t>5,679</t>
  </si>
  <si>
    <t>68,701</t>
  </si>
  <si>
    <t>74,659</t>
  </si>
  <si>
    <t>6,679</t>
  </si>
  <si>
    <t>66,146</t>
  </si>
  <si>
    <t>54,031</t>
  </si>
  <si>
    <t>120,177</t>
  </si>
  <si>
    <t>28,747</t>
  </si>
  <si>
    <t>13,638</t>
  </si>
  <si>
    <t>7,170</t>
  </si>
  <si>
    <t>2022/06/23</t>
  </si>
  <si>
    <t>96,199</t>
  </si>
  <si>
    <t>193,125</t>
  </si>
  <si>
    <t>289,324</t>
  </si>
  <si>
    <t>3,440</t>
  </si>
  <si>
    <t>82,541</t>
  </si>
  <si>
    <t>198,516</t>
  </si>
  <si>
    <t>281,057</t>
  </si>
  <si>
    <t>314</t>
  </si>
  <si>
    <t>6,059</t>
  </si>
  <si>
    <t>31,126</t>
  </si>
  <si>
    <t>82,749</t>
  </si>
  <si>
    <t>3,325</t>
  </si>
  <si>
    <t>7,215</t>
  </si>
  <si>
    <t>3,640</t>
  </si>
  <si>
    <t>11,553</t>
  </si>
  <si>
    <t>104,974</t>
  </si>
  <si>
    <t>259,840</t>
  </si>
  <si>
    <t>364,814</t>
  </si>
  <si>
    <t>10,984</t>
  </si>
  <si>
    <t>3,004</t>
  </si>
  <si>
    <t>60,913</t>
  </si>
  <si>
    <t>87,598</t>
  </si>
  <si>
    <t>148,511</t>
  </si>
  <si>
    <t>8,449</t>
  </si>
  <si>
    <t>7,676</t>
  </si>
  <si>
    <t>10,850</t>
  </si>
  <si>
    <t>104,305</t>
  </si>
  <si>
    <t>115,155</t>
  </si>
  <si>
    <t>977</t>
  </si>
  <si>
    <t>5,438</t>
  </si>
  <si>
    <t>100,746</t>
  </si>
  <si>
    <t>84,098</t>
  </si>
  <si>
    <t>184,844</t>
  </si>
  <si>
    <t>2,026</t>
  </si>
  <si>
    <t>2,334</t>
  </si>
  <si>
    <t>68,726</t>
  </si>
  <si>
    <t>74,684</t>
  </si>
  <si>
    <t>66,215</t>
  </si>
  <si>
    <t>54,132</t>
  </si>
  <si>
    <t>120,347</t>
  </si>
  <si>
    <t>28,816</t>
  </si>
  <si>
    <t>13,707</t>
  </si>
  <si>
    <t>7,340</t>
  </si>
  <si>
    <t>2022/06/24</t>
  </si>
  <si>
    <t>96,250</t>
  </si>
  <si>
    <t>193,277</t>
  </si>
  <si>
    <t>289,527</t>
  </si>
  <si>
    <t>5,650</t>
  </si>
  <si>
    <t>10,601</t>
  </si>
  <si>
    <t>3,643</t>
  </si>
  <si>
    <t>82,939</t>
  </si>
  <si>
    <t>198,606</t>
  </si>
  <si>
    <t>281,545</t>
  </si>
  <si>
    <t>712</t>
  </si>
  <si>
    <t>6,547</t>
  </si>
  <si>
    <t>31,172</t>
  </si>
  <si>
    <t>51,639</t>
  </si>
  <si>
    <t>82,811</t>
  </si>
  <si>
    <t>3,371</t>
  </si>
  <si>
    <t>7,261</t>
  </si>
  <si>
    <t>105,093</t>
  </si>
  <si>
    <t>260,108</t>
  </si>
  <si>
    <t>365,201</t>
  </si>
  <si>
    <t>7,506</t>
  </si>
  <si>
    <t>9,522</t>
  </si>
  <si>
    <t>11,103</t>
  </si>
  <si>
    <t>3,391</t>
  </si>
  <si>
    <t>60,946</t>
  </si>
  <si>
    <t>87,687</t>
  </si>
  <si>
    <t>148,633</t>
  </si>
  <si>
    <t>7,798</t>
  </si>
  <si>
    <t>104,386</t>
  </si>
  <si>
    <t>115,237</t>
  </si>
  <si>
    <t>703</t>
  </si>
  <si>
    <t>978</t>
  </si>
  <si>
    <t>5,520</t>
  </si>
  <si>
    <t>100,815</t>
  </si>
  <si>
    <t>84,162</t>
  </si>
  <si>
    <t>184,977</t>
  </si>
  <si>
    <t>5,109</t>
  </si>
  <si>
    <t>5,960</t>
  </si>
  <si>
    <t>5,962</t>
  </si>
  <si>
    <t>68,764</t>
  </si>
  <si>
    <t>1,067</t>
  </si>
  <si>
    <t>66,280</t>
  </si>
  <si>
    <t>54,145</t>
  </si>
  <si>
    <t>120,425</t>
  </si>
  <si>
    <t>28,881</t>
  </si>
  <si>
    <t>13,772</t>
  </si>
  <si>
    <t>7,418</t>
  </si>
  <si>
    <t>2022/06/27</t>
  </si>
  <si>
    <t>96,366</t>
  </si>
  <si>
    <t>193,519</t>
  </si>
  <si>
    <t>289,885</t>
  </si>
  <si>
    <t>4,001</t>
  </si>
  <si>
    <t>83,029</t>
  </si>
  <si>
    <t>198,758</t>
  </si>
  <si>
    <t>281,787</t>
  </si>
  <si>
    <t>802</t>
  </si>
  <si>
    <t>6,789</t>
  </si>
  <si>
    <t>31,190</t>
  </si>
  <si>
    <t>51,658</t>
  </si>
  <si>
    <t>82,848</t>
  </si>
  <si>
    <t>7,279</t>
  </si>
  <si>
    <t>3,704</t>
  </si>
  <si>
    <t>105,151</t>
  </si>
  <si>
    <t>260,631</t>
  </si>
  <si>
    <t>365,782</t>
  </si>
  <si>
    <t>7,564</t>
  </si>
  <si>
    <t>9,580</t>
  </si>
  <si>
    <t>11,161</t>
  </si>
  <si>
    <t>3,972</t>
  </si>
  <si>
    <t>61,030</t>
  </si>
  <si>
    <t>87,785</t>
  </si>
  <si>
    <t>148,815</t>
  </si>
  <si>
    <t>8,566</t>
  </si>
  <si>
    <t>7,980</t>
  </si>
  <si>
    <t>104,460</t>
  </si>
  <si>
    <t>115,313</t>
  </si>
  <si>
    <t>705</t>
  </si>
  <si>
    <t>980</t>
  </si>
  <si>
    <t>5,596</t>
  </si>
  <si>
    <t>100,969</t>
  </si>
  <si>
    <t>84,221</t>
  </si>
  <si>
    <t>185,190</t>
  </si>
  <si>
    <t>2,249</t>
  </si>
  <si>
    <t>6,173</t>
  </si>
  <si>
    <t>5,979</t>
  </si>
  <si>
    <t>68,797</t>
  </si>
  <si>
    <t>74,776</t>
  </si>
  <si>
    <t>1,084</t>
  </si>
  <si>
    <t>6,796</t>
  </si>
  <si>
    <t>66,311</t>
  </si>
  <si>
    <t>54,191</t>
  </si>
  <si>
    <t>120,502</t>
  </si>
  <si>
    <t>28,912</t>
  </si>
  <si>
    <t>13,803</t>
  </si>
  <si>
    <t>2022/06/28</t>
  </si>
  <si>
    <t>96,430</t>
  </si>
  <si>
    <t>193,691</t>
  </si>
  <si>
    <t>290,121</t>
  </si>
  <si>
    <t>10,781</t>
  </si>
  <si>
    <t>4,237</t>
  </si>
  <si>
    <t>83,074</t>
  </si>
  <si>
    <t>198,827</t>
  </si>
  <si>
    <t>281,901</t>
  </si>
  <si>
    <t>31,202</t>
  </si>
  <si>
    <t>51,882</t>
  </si>
  <si>
    <t>83,084</t>
  </si>
  <si>
    <t>3,401</t>
  </si>
  <si>
    <t>7,291</t>
  </si>
  <si>
    <t>3,716</t>
  </si>
  <si>
    <t>273</t>
  </si>
  <si>
    <t>105,184</t>
  </si>
  <si>
    <t>260,722</t>
  </si>
  <si>
    <t>365,906</t>
  </si>
  <si>
    <t>7,597</t>
  </si>
  <si>
    <t>9,613</t>
  </si>
  <si>
    <t>11,194</t>
  </si>
  <si>
    <t>4,096</t>
  </si>
  <si>
    <t>61,059</t>
  </si>
  <si>
    <t>87,853</t>
  </si>
  <si>
    <t>148,912</t>
  </si>
  <si>
    <t>8,595</t>
  </si>
  <si>
    <t>8,077</t>
  </si>
  <si>
    <t>10,889</t>
  </si>
  <si>
    <t>104,505</t>
  </si>
  <si>
    <t>115,394</t>
  </si>
  <si>
    <t>925</t>
  </si>
  <si>
    <t>1,016</t>
  </si>
  <si>
    <t>5,677</t>
  </si>
  <si>
    <t>101,069</t>
  </si>
  <si>
    <t>84,255</t>
  </si>
  <si>
    <t>185,324</t>
  </si>
  <si>
    <t>2,349</t>
  </si>
  <si>
    <t>5,363</t>
  </si>
  <si>
    <t>2,657</t>
  </si>
  <si>
    <t>6,307</t>
  </si>
  <si>
    <t>68,840</t>
  </si>
  <si>
    <t>74,819</t>
  </si>
  <si>
    <t>66,330</t>
  </si>
  <si>
    <t>54,262</t>
  </si>
  <si>
    <t>120,592</t>
  </si>
  <si>
    <t>28,931</t>
  </si>
  <si>
    <t>13,822</t>
  </si>
  <si>
    <t>90</t>
  </si>
  <si>
    <t>2022/06/29</t>
  </si>
  <si>
    <t>96,496</t>
  </si>
  <si>
    <t>193,941</t>
  </si>
  <si>
    <t>290,437</t>
  </si>
  <si>
    <t>5,896</t>
  </si>
  <si>
    <t>10,847</t>
  </si>
  <si>
    <t>83,086</t>
  </si>
  <si>
    <t>198,956</t>
  </si>
  <si>
    <t>282,042</t>
  </si>
  <si>
    <t>859</t>
  </si>
  <si>
    <t>7,044</t>
  </si>
  <si>
    <t>31,218</t>
  </si>
  <si>
    <t>52,006</t>
  </si>
  <si>
    <t>83,224</t>
  </si>
  <si>
    <t>3,417</t>
  </si>
  <si>
    <t>7,307</t>
  </si>
  <si>
    <t>3,732</t>
  </si>
  <si>
    <t>413</t>
  </si>
  <si>
    <t>105,251</t>
  </si>
  <si>
    <t>260,851</t>
  </si>
  <si>
    <t>366,102</t>
  </si>
  <si>
    <t>7,664</t>
  </si>
  <si>
    <t>9,680</t>
  </si>
  <si>
    <t>11,261</t>
  </si>
  <si>
    <t>4,292</t>
  </si>
  <si>
    <t>10,900</t>
  </si>
  <si>
    <t>104,601</t>
  </si>
  <si>
    <t>115,501</t>
  </si>
  <si>
    <t>752</t>
  </si>
  <si>
    <t>101,148</t>
  </si>
  <si>
    <t>84,315</t>
  </si>
  <si>
    <t>185,463</t>
  </si>
  <si>
    <t>5,442</t>
  </si>
  <si>
    <t>2,736</t>
  </si>
  <si>
    <t>6,446</t>
  </si>
  <si>
    <t>68,882</t>
  </si>
  <si>
    <t>74,861</t>
  </si>
  <si>
    <t>6,881</t>
  </si>
  <si>
    <t>66,402</t>
  </si>
  <si>
    <t>54,272</t>
  </si>
  <si>
    <t>120,674</t>
  </si>
  <si>
    <t>29,003</t>
  </si>
  <si>
    <t>13,894</t>
  </si>
  <si>
    <t>172</t>
  </si>
  <si>
    <t>2022/06/30</t>
  </si>
  <si>
    <t>96,562</t>
  </si>
  <si>
    <t>194,180</t>
  </si>
  <si>
    <t>290,742</t>
  </si>
  <si>
    <t>10,913</t>
  </si>
  <si>
    <t>4,858</t>
  </si>
  <si>
    <t>83,157</t>
  </si>
  <si>
    <t>199,063</t>
  </si>
  <si>
    <t>282,220</t>
  </si>
  <si>
    <t>930</t>
  </si>
  <si>
    <t>31,238</t>
  </si>
  <si>
    <t>52,119</t>
  </si>
  <si>
    <t>83,357</t>
  </si>
  <si>
    <t>3,437</t>
  </si>
  <si>
    <t>7,327</t>
  </si>
  <si>
    <t>3,752</t>
  </si>
  <si>
    <t>546</t>
  </si>
  <si>
    <t>105,364</t>
  </si>
  <si>
    <t>261,201</t>
  </si>
  <si>
    <t>366,565</t>
  </si>
  <si>
    <t>7,777</t>
  </si>
  <si>
    <t>9,793</t>
  </si>
  <si>
    <t>11,374</t>
  </si>
  <si>
    <t>61,103</t>
  </si>
  <si>
    <t>87,995</t>
  </si>
  <si>
    <t>149,098</t>
  </si>
  <si>
    <t>8,263</t>
  </si>
  <si>
    <t>10,907</t>
  </si>
  <si>
    <t>104,667</t>
  </si>
  <si>
    <t>115,574</t>
  </si>
  <si>
    <t>943</t>
  </si>
  <si>
    <t>759</t>
  </si>
  <si>
    <t>1,034</t>
  </si>
  <si>
    <t>5,857</t>
  </si>
  <si>
    <t>101,180</t>
  </si>
  <si>
    <t>84,362</t>
  </si>
  <si>
    <t>185,542</t>
  </si>
  <si>
    <t>2,460</t>
  </si>
  <si>
    <t>5,474</t>
  </si>
  <si>
    <t>2,768</t>
  </si>
  <si>
    <t>6,525</t>
  </si>
  <si>
    <t>68,958</t>
  </si>
  <si>
    <t>74,937</t>
  </si>
  <si>
    <t>6,957</t>
  </si>
  <si>
    <t>66,423</t>
  </si>
  <si>
    <t>54,343</t>
  </si>
  <si>
    <t>120,766</t>
  </si>
  <si>
    <t>29,024</t>
  </si>
  <si>
    <t>13,915</t>
  </si>
  <si>
    <t>264</t>
  </si>
  <si>
    <t>2022/07/01</t>
  </si>
  <si>
    <t>96,642</t>
  </si>
  <si>
    <t>194,347</t>
  </si>
  <si>
    <t>290,989</t>
  </si>
  <si>
    <t>6,042</t>
  </si>
  <si>
    <t>10,993</t>
  </si>
  <si>
    <t>5,105</t>
  </si>
  <si>
    <t>83,311</t>
  </si>
  <si>
    <t>199,256</t>
  </si>
  <si>
    <t>282,567</t>
  </si>
  <si>
    <t>31,308</t>
  </si>
  <si>
    <t>52,131</t>
  </si>
  <si>
    <t>83,439</t>
  </si>
  <si>
    <t>3,507</t>
  </si>
  <si>
    <t>7,397</t>
  </si>
  <si>
    <t>3,822</t>
  </si>
  <si>
    <t>628</t>
  </si>
  <si>
    <t>105,406</t>
  </si>
  <si>
    <t>261,368</t>
  </si>
  <si>
    <t>366,774</t>
  </si>
  <si>
    <t>7,819</t>
  </si>
  <si>
    <t>9,835</t>
  </si>
  <si>
    <t>4,964</t>
  </si>
  <si>
    <t>61,138</t>
  </si>
  <si>
    <t>88,060</t>
  </si>
  <si>
    <t>149,198</t>
  </si>
  <si>
    <t>8,674</t>
  </si>
  <si>
    <t>8,363</t>
  </si>
  <si>
    <t>10,916</t>
  </si>
  <si>
    <t>104,828</t>
  </si>
  <si>
    <t>115,744</t>
  </si>
  <si>
    <t>1,043</t>
  </si>
  <si>
    <t>101,218</t>
  </si>
  <si>
    <t>84,406</t>
  </si>
  <si>
    <t>185,624</t>
  </si>
  <si>
    <t>2,498</t>
  </si>
  <si>
    <t>2,806</t>
  </si>
  <si>
    <t>68,990</t>
  </si>
  <si>
    <t>74,986</t>
  </si>
  <si>
    <t>7,006</t>
  </si>
  <si>
    <t>66,466</t>
  </si>
  <si>
    <t>54,359</t>
  </si>
  <si>
    <t>120,825</t>
  </si>
  <si>
    <t>29,067</t>
  </si>
  <si>
    <t>13,958</t>
  </si>
  <si>
    <t>2022/07/04</t>
  </si>
  <si>
    <t>96,705</t>
  </si>
  <si>
    <t>194,587</t>
  </si>
  <si>
    <t>291,292</t>
  </si>
  <si>
    <t>6,105</t>
  </si>
  <si>
    <t>11,056</t>
  </si>
  <si>
    <t>5,408</t>
  </si>
  <si>
    <t>83,352</t>
  </si>
  <si>
    <t>199,436</t>
  </si>
  <si>
    <t>282,788</t>
  </si>
  <si>
    <t>1,125</t>
  </si>
  <si>
    <t>7,790</t>
  </si>
  <si>
    <t>31,325</t>
  </si>
  <si>
    <t>52,228</t>
  </si>
  <si>
    <t>83,553</t>
  </si>
  <si>
    <t>3,524</t>
  </si>
  <si>
    <t>7,414</t>
  </si>
  <si>
    <t>3,839</t>
  </si>
  <si>
    <t>742</t>
  </si>
  <si>
    <t>105,565</t>
  </si>
  <si>
    <t>261,606</t>
  </si>
  <si>
    <t>367,171</t>
  </si>
  <si>
    <t>9,994</t>
  </si>
  <si>
    <t>11,575</t>
  </si>
  <si>
    <t>5,361</t>
  </si>
  <si>
    <t>61,187</t>
  </si>
  <si>
    <t>88,109</t>
  </si>
  <si>
    <t>149,296</t>
  </si>
  <si>
    <t>8,723</t>
  </si>
  <si>
    <t>8,461</t>
  </si>
  <si>
    <t>10,924</t>
  </si>
  <si>
    <t>104,918</t>
  </si>
  <si>
    <t>115,842</t>
  </si>
  <si>
    <t>960</t>
  </si>
  <si>
    <t>101,337</t>
  </si>
  <si>
    <t>84,591</t>
  </si>
  <si>
    <t>185,928</t>
  </si>
  <si>
    <t>2,617</t>
  </si>
  <si>
    <t>5,631</t>
  </si>
  <si>
    <t>2,925</t>
  </si>
  <si>
    <t>5,998</t>
  </si>
  <si>
    <t>69,040</t>
  </si>
  <si>
    <t>75,038</t>
  </si>
  <si>
    <t>7,058</t>
  </si>
  <si>
    <t>66,481</t>
  </si>
  <si>
    <t>54,364</t>
  </si>
  <si>
    <t>120,845</t>
  </si>
  <si>
    <t>29,082</t>
  </si>
  <si>
    <t>13,973</t>
  </si>
  <si>
    <t>343</t>
  </si>
  <si>
    <t>2022/07/05</t>
  </si>
  <si>
    <t>96,784</t>
  </si>
  <si>
    <t>194,757</t>
  </si>
  <si>
    <t>291,541</t>
  </si>
  <si>
    <t>6,184</t>
  </si>
  <si>
    <t>11,135</t>
  </si>
  <si>
    <t>5,657</t>
  </si>
  <si>
    <t>83,457</t>
  </si>
  <si>
    <t>199,817</t>
  </si>
  <si>
    <t>283,274</t>
  </si>
  <si>
    <t>8,276</t>
  </si>
  <si>
    <t>31,363</t>
  </si>
  <si>
    <t>52,284</t>
  </si>
  <si>
    <t>83,647</t>
  </si>
  <si>
    <t>3,562</t>
  </si>
  <si>
    <t>7,452</t>
  </si>
  <si>
    <t>3,877</t>
  </si>
  <si>
    <t>105,615</t>
  </si>
  <si>
    <t>261,804</t>
  </si>
  <si>
    <t>367,419</t>
  </si>
  <si>
    <t>8,028</t>
  </si>
  <si>
    <t>10,044</t>
  </si>
  <si>
    <t>11,625</t>
  </si>
  <si>
    <t>5,609</t>
  </si>
  <si>
    <t>61,232</t>
  </si>
  <si>
    <t>88,214</t>
  </si>
  <si>
    <t>149,446</t>
  </si>
  <si>
    <t>8,768</t>
  </si>
  <si>
    <t>8,611</t>
  </si>
  <si>
    <t>10,926</t>
  </si>
  <si>
    <t>105,001</t>
  </si>
  <si>
    <t>115,927</t>
  </si>
  <si>
    <t>962</t>
  </si>
  <si>
    <t>778</t>
  </si>
  <si>
    <t>1,053</t>
  </si>
  <si>
    <t>101,410</t>
  </si>
  <si>
    <t>84,665</t>
  </si>
  <si>
    <t>186,075</t>
  </si>
  <si>
    <t>5,704</t>
  </si>
  <si>
    <t>2,998</t>
  </si>
  <si>
    <t>6,018</t>
  </si>
  <si>
    <t>69,087</t>
  </si>
  <si>
    <t>75,105</t>
  </si>
  <si>
    <t>1,123</t>
  </si>
  <si>
    <t>7,125</t>
  </si>
  <si>
    <t>66,490</t>
  </si>
  <si>
    <t>54,380</t>
  </si>
  <si>
    <t>120,870</t>
  </si>
  <si>
    <t>29,091</t>
  </si>
  <si>
    <t>13,982</t>
  </si>
  <si>
    <t>368</t>
  </si>
  <si>
    <t>2022/07/06</t>
  </si>
  <si>
    <t>96,899</t>
  </si>
  <si>
    <t>195,038</t>
  </si>
  <si>
    <t>291,937</t>
  </si>
  <si>
    <t>6,299</t>
  </si>
  <si>
    <t>11,250</t>
  </si>
  <si>
    <t>6,053</t>
  </si>
  <si>
    <t>83,524</t>
  </si>
  <si>
    <t>199,894</t>
  </si>
  <si>
    <t>283,418</t>
  </si>
  <si>
    <t>1,297</t>
  </si>
  <si>
    <t>8,420</t>
  </si>
  <si>
    <t>31,383</t>
  </si>
  <si>
    <t>52,302</t>
  </si>
  <si>
    <t>83,685</t>
  </si>
  <si>
    <t>7,472</t>
  </si>
  <si>
    <t>3,897</t>
  </si>
  <si>
    <t>105,910</t>
  </si>
  <si>
    <t>262,361</t>
  </si>
  <si>
    <t>368,271</t>
  </si>
  <si>
    <t>8,323</t>
  </si>
  <si>
    <t>10,339</t>
  </si>
  <si>
    <t>11,920</t>
  </si>
  <si>
    <t>6,461</t>
  </si>
  <si>
    <t>61,297</t>
  </si>
  <si>
    <t>88,300</t>
  </si>
  <si>
    <t>149,597</t>
  </si>
  <si>
    <t>10,941</t>
  </si>
  <si>
    <t>105,069</t>
  </si>
  <si>
    <t>116,010</t>
  </si>
  <si>
    <t>1,068</t>
  </si>
  <si>
    <t>6,293</t>
  </si>
  <si>
    <t>101,489</t>
  </si>
  <si>
    <t>84,757</t>
  </si>
  <si>
    <t>186,246</t>
  </si>
  <si>
    <t>5,783</t>
  </si>
  <si>
    <t>3,077</t>
  </si>
  <si>
    <t>7,229</t>
  </si>
  <si>
    <t>69,126</t>
  </si>
  <si>
    <t>75,148</t>
  </si>
  <si>
    <t>1,127</t>
  </si>
  <si>
    <t>7,168</t>
  </si>
  <si>
    <t>66,508</t>
  </si>
  <si>
    <t>54,406</t>
  </si>
  <si>
    <t>120,914</t>
  </si>
  <si>
    <t>29,109</t>
  </si>
  <si>
    <t>14,000</t>
  </si>
  <si>
    <t>412</t>
  </si>
  <si>
    <t>2022/07/07</t>
  </si>
  <si>
    <t>96,970</t>
  </si>
  <si>
    <t>195,218</t>
  </si>
  <si>
    <t>292,188</t>
  </si>
  <si>
    <t>6,370</t>
  </si>
  <si>
    <t>11,321</t>
  </si>
  <si>
    <t>6,304</t>
  </si>
  <si>
    <t>83,552</t>
  </si>
  <si>
    <t>200,058</t>
  </si>
  <si>
    <t>283,610</t>
  </si>
  <si>
    <t>1,325</t>
  </si>
  <si>
    <t>8,612</t>
  </si>
  <si>
    <t>31,390</t>
  </si>
  <si>
    <t>52,357</t>
  </si>
  <si>
    <t>83,747</t>
  </si>
  <si>
    <t>3,589</t>
  </si>
  <si>
    <t>7,479</t>
  </si>
  <si>
    <t>3,904</t>
  </si>
  <si>
    <t>105,874</t>
  </si>
  <si>
    <t>262,477</t>
  </si>
  <si>
    <t>368,351</t>
  </si>
  <si>
    <t>8,287</t>
  </si>
  <si>
    <t>10,303</t>
  </si>
  <si>
    <t>11,884</t>
  </si>
  <si>
    <t>6,541</t>
  </si>
  <si>
    <t>61,348</t>
  </si>
  <si>
    <t>88,388</t>
  </si>
  <si>
    <t>149,736</t>
  </si>
  <si>
    <t>8,884</t>
  </si>
  <si>
    <t>10,952</t>
  </si>
  <si>
    <t>105,098</t>
  </si>
  <si>
    <t>116,050</t>
  </si>
  <si>
    <t>988</t>
  </si>
  <si>
    <t>804</t>
  </si>
  <si>
    <t>1,079</t>
  </si>
  <si>
    <t>6,333</t>
  </si>
  <si>
    <t>101,543</t>
  </si>
  <si>
    <t>84,806</t>
  </si>
  <si>
    <t>186,349</t>
  </si>
  <si>
    <t>5,837</t>
  </si>
  <si>
    <t>3,131</t>
  </si>
  <si>
    <t>7,332</t>
  </si>
  <si>
    <t>69,187</t>
  </si>
  <si>
    <t>75,209</t>
  </si>
  <si>
    <t>66,528</t>
  </si>
  <si>
    <t>54,430</t>
  </si>
  <si>
    <t>120,958</t>
  </si>
  <si>
    <t>29,129</t>
  </si>
  <si>
    <t>14,020</t>
  </si>
  <si>
    <t>2022/07/08</t>
  </si>
  <si>
    <t>97,083</t>
  </si>
  <si>
    <t>195,406</t>
  </si>
  <si>
    <t>292,489</t>
  </si>
  <si>
    <t>6,483</t>
  </si>
  <si>
    <t>11,434</t>
  </si>
  <si>
    <t>83,617</t>
  </si>
  <si>
    <t>200,154</t>
  </si>
  <si>
    <t>283,771</t>
  </si>
  <si>
    <t>1,390</t>
  </si>
  <si>
    <t>8,773</t>
  </si>
  <si>
    <t>31,419</t>
  </si>
  <si>
    <t>83,781</t>
  </si>
  <si>
    <t>3,618</t>
  </si>
  <si>
    <t>7,508</t>
  </si>
  <si>
    <t>105,980</t>
  </si>
  <si>
    <t>262,872</t>
  </si>
  <si>
    <t>368,852</t>
  </si>
  <si>
    <t>8,393</t>
  </si>
  <si>
    <t>10,409</t>
  </si>
  <si>
    <t>11,990</t>
  </si>
  <si>
    <t>7,042</t>
  </si>
  <si>
    <t>61,405</t>
  </si>
  <si>
    <t>88,452</t>
  </si>
  <si>
    <t>149,857</t>
  </si>
  <si>
    <t>8,941</t>
  </si>
  <si>
    <t>9,022</t>
  </si>
  <si>
    <t>10,954</t>
  </si>
  <si>
    <t>105,171</t>
  </si>
  <si>
    <t>116,125</t>
  </si>
  <si>
    <t>990</t>
  </si>
  <si>
    <t>1,081</t>
  </si>
  <si>
    <t>6,408</t>
  </si>
  <si>
    <t>101,589</t>
  </si>
  <si>
    <t>84,860</t>
  </si>
  <si>
    <t>186,449</t>
  </si>
  <si>
    <t>2,869</t>
  </si>
  <si>
    <t>5,883</t>
  </si>
  <si>
    <t>3,177</t>
  </si>
  <si>
    <t>69,211</t>
  </si>
  <si>
    <t>75,233</t>
  </si>
  <si>
    <t>7,253</t>
  </si>
  <si>
    <t>66,538</t>
  </si>
  <si>
    <t>54,444</t>
  </si>
  <si>
    <t>120,982</t>
  </si>
  <si>
    <t>29,139</t>
  </si>
  <si>
    <t>14,030</t>
  </si>
  <si>
    <t>480</t>
  </si>
  <si>
    <t>2022/07/11</t>
  </si>
  <si>
    <t>97,147</t>
  </si>
  <si>
    <t>195,601</t>
  </si>
  <si>
    <t>292,748</t>
  </si>
  <si>
    <t>11,498</t>
  </si>
  <si>
    <t>6,864</t>
  </si>
  <si>
    <t>83,649</t>
  </si>
  <si>
    <t>200,268</t>
  </si>
  <si>
    <t>283,917</t>
  </si>
  <si>
    <t>1,422</t>
  </si>
  <si>
    <t>31,458</t>
  </si>
  <si>
    <t>52,461</t>
  </si>
  <si>
    <t>83,919</t>
  </si>
  <si>
    <t>3,657</t>
  </si>
  <si>
    <t>7,547</t>
  </si>
  <si>
    <t>1,108</t>
  </si>
  <si>
    <t>106,087</t>
  </si>
  <si>
    <t>262,999</t>
  </si>
  <si>
    <t>369,086</t>
  </si>
  <si>
    <t>8,500</t>
  </si>
  <si>
    <t>10,516</t>
  </si>
  <si>
    <t>12,097</t>
  </si>
  <si>
    <t>7,276</t>
  </si>
  <si>
    <t>88,525</t>
  </si>
  <si>
    <t>149,988</t>
  </si>
  <si>
    <t>9,153</t>
  </si>
  <si>
    <t>10,962</t>
  </si>
  <si>
    <t>105,234</t>
  </si>
  <si>
    <t>116,196</t>
  </si>
  <si>
    <t>1,089</t>
  </si>
  <si>
    <t>6,479</t>
  </si>
  <si>
    <t>101,697</t>
  </si>
  <si>
    <t>84,978</t>
  </si>
  <si>
    <t>186,675</t>
  </si>
  <si>
    <t>2,977</t>
  </si>
  <si>
    <t>5,991</t>
  </si>
  <si>
    <t>3,285</t>
  </si>
  <si>
    <t>69,290</t>
  </si>
  <si>
    <t>75,312</t>
  </si>
  <si>
    <t>66,568</t>
  </si>
  <si>
    <t>54,493</t>
  </si>
  <si>
    <t>121,061</t>
  </si>
  <si>
    <t>29,169</t>
  </si>
  <si>
    <t>14,060</t>
  </si>
  <si>
    <t>2022/07/12</t>
  </si>
  <si>
    <t>97,205</t>
  </si>
  <si>
    <t>195,797</t>
  </si>
  <si>
    <t>293,002</t>
  </si>
  <si>
    <t>7,118</t>
  </si>
  <si>
    <t>83,895</t>
  </si>
  <si>
    <t>200,399</t>
  </si>
  <si>
    <t>284,294</t>
  </si>
  <si>
    <t>1,668</t>
  </si>
  <si>
    <t>9,296</t>
  </si>
  <si>
    <t>31,492</t>
  </si>
  <si>
    <t>52,503</t>
  </si>
  <si>
    <t>83,995</t>
  </si>
  <si>
    <t>3,691</t>
  </si>
  <si>
    <t>7,581</t>
  </si>
  <si>
    <t>4,006</t>
  </si>
  <si>
    <t>106,123</t>
  </si>
  <si>
    <t>263,230</t>
  </si>
  <si>
    <t>369,353</t>
  </si>
  <si>
    <t>8,536</t>
  </si>
  <si>
    <t>10,552</t>
  </si>
  <si>
    <t>7,543</t>
  </si>
  <si>
    <t>61,487</t>
  </si>
  <si>
    <t>88,601</t>
  </si>
  <si>
    <t>150,088</t>
  </si>
  <si>
    <t>9,023</t>
  </si>
  <si>
    <t>9,253</t>
  </si>
  <si>
    <t>105,291</t>
  </si>
  <si>
    <t>116,253</t>
  </si>
  <si>
    <t>6,536</t>
  </si>
  <si>
    <t>101,791</t>
  </si>
  <si>
    <t>85,109</t>
  </si>
  <si>
    <t>186,900</t>
  </si>
  <si>
    <t>6,085</t>
  </si>
  <si>
    <t>3,379</t>
  </si>
  <si>
    <t>7,883</t>
  </si>
  <si>
    <t>69,332</t>
  </si>
  <si>
    <t>75,354</t>
  </si>
  <si>
    <t>66,598</t>
  </si>
  <si>
    <t>54,534</t>
  </si>
  <si>
    <t>121,132</t>
  </si>
  <si>
    <t>29,199</t>
  </si>
  <si>
    <t>14,090</t>
  </si>
  <si>
    <t>630</t>
  </si>
  <si>
    <t>2022/07/13</t>
  </si>
  <si>
    <t>97,245</t>
  </si>
  <si>
    <t>196,017</t>
  </si>
  <si>
    <t>293,262</t>
  </si>
  <si>
    <t>6,645</t>
  </si>
  <si>
    <t>11,596</t>
  </si>
  <si>
    <t>7,378</t>
  </si>
  <si>
    <t>83,936</t>
  </si>
  <si>
    <t>200,559</t>
  </si>
  <si>
    <t>284,495</t>
  </si>
  <si>
    <t>1,709</t>
  </si>
  <si>
    <t>9,497</t>
  </si>
  <si>
    <t>31,521</t>
  </si>
  <si>
    <t>52,613</t>
  </si>
  <si>
    <t>84,134</t>
  </si>
  <si>
    <t>7,610</t>
  </si>
  <si>
    <t>4,035</t>
  </si>
  <si>
    <t>1,323</t>
  </si>
  <si>
    <t>106,198</t>
  </si>
  <si>
    <t>263,504</t>
  </si>
  <si>
    <t>369,702</t>
  </si>
  <si>
    <t>10,627</t>
  </si>
  <si>
    <t>12,208</t>
  </si>
  <si>
    <t>61,526</t>
  </si>
  <si>
    <t>88,677</t>
  </si>
  <si>
    <t>150,203</t>
  </si>
  <si>
    <t>9,062</t>
  </si>
  <si>
    <t>9,368</t>
  </si>
  <si>
    <t>10,967</t>
  </si>
  <si>
    <t>105,345</t>
  </si>
  <si>
    <t>116,312</t>
  </si>
  <si>
    <t>1,003</t>
  </si>
  <si>
    <t>819</t>
  </si>
  <si>
    <t>6,595</t>
  </si>
  <si>
    <t>101,854</t>
  </si>
  <si>
    <t>85,159</t>
  </si>
  <si>
    <t>187,013</t>
  </si>
  <si>
    <t>3,134</t>
  </si>
  <si>
    <t>6,148</t>
  </si>
  <si>
    <t>3,442</t>
  </si>
  <si>
    <t>6,025</t>
  </si>
  <si>
    <t>69,358</t>
  </si>
  <si>
    <t>75,383</t>
  </si>
  <si>
    <t>1,130</t>
  </si>
  <si>
    <t>7,403</t>
  </si>
  <si>
    <t>66,641</t>
  </si>
  <si>
    <t>54,539</t>
  </si>
  <si>
    <t>121,180</t>
  </si>
  <si>
    <t>29,242</t>
  </si>
  <si>
    <t>14,133</t>
  </si>
  <si>
    <t>678</t>
  </si>
  <si>
    <t>2022/07/14</t>
  </si>
  <si>
    <t>97,361</t>
  </si>
  <si>
    <t>196,424</t>
  </si>
  <si>
    <t>293,785</t>
  </si>
  <si>
    <t>6,761</t>
  </si>
  <si>
    <t>7,901</t>
  </si>
  <si>
    <t>84,167</t>
  </si>
  <si>
    <t>200,790</t>
  </si>
  <si>
    <t>284,957</t>
  </si>
  <si>
    <t>1,940</t>
  </si>
  <si>
    <t>9,959</t>
  </si>
  <si>
    <t>31,537</t>
  </si>
  <si>
    <t>52,631</t>
  </si>
  <si>
    <t>84,168</t>
  </si>
  <si>
    <t>3,736</t>
  </si>
  <si>
    <t>7,626</t>
  </si>
  <si>
    <t>4,051</t>
  </si>
  <si>
    <t>1,357</t>
  </si>
  <si>
    <t>106,258</t>
  </si>
  <si>
    <t>263,680</t>
  </si>
  <si>
    <t>369,938</t>
  </si>
  <si>
    <t>8,671</t>
  </si>
  <si>
    <t>10,687</t>
  </si>
  <si>
    <t>12,268</t>
  </si>
  <si>
    <t>8,128</t>
  </si>
  <si>
    <t>61,590</t>
  </si>
  <si>
    <t>88,786</t>
  </si>
  <si>
    <t>150,376</t>
  </si>
  <si>
    <t>9,126</t>
  </si>
  <si>
    <t>10,975</t>
  </si>
  <si>
    <t>105,408</t>
  </si>
  <si>
    <t>116,383</t>
  </si>
  <si>
    <t>1,011</t>
  </si>
  <si>
    <t>827</t>
  </si>
  <si>
    <t>1,102</t>
  </si>
  <si>
    <t>6,666</t>
  </si>
  <si>
    <t>101,947</t>
  </si>
  <si>
    <t>85,192</t>
  </si>
  <si>
    <t>187,139</t>
  </si>
  <si>
    <t>6,241</t>
  </si>
  <si>
    <t>3,535</t>
  </si>
  <si>
    <t>69,398</t>
  </si>
  <si>
    <t>75,423</t>
  </si>
  <si>
    <t>7,443</t>
  </si>
  <si>
    <t>66,711</t>
  </si>
  <si>
    <t>54,552</t>
  </si>
  <si>
    <t>121,263</t>
  </si>
  <si>
    <t>29,312</t>
  </si>
  <si>
    <t>761</t>
  </si>
  <si>
    <t>2022/07/19</t>
  </si>
  <si>
    <t>97,446</t>
  </si>
  <si>
    <t>196,831</t>
  </si>
  <si>
    <t>294,277</t>
  </si>
  <si>
    <t>6,846</t>
  </si>
  <si>
    <t>11,797</t>
  </si>
  <si>
    <t>84,191</t>
  </si>
  <si>
    <t>200,873</t>
  </si>
  <si>
    <t>285,064</t>
  </si>
  <si>
    <t>1,964</t>
  </si>
  <si>
    <t>10,066</t>
  </si>
  <si>
    <t>31,556</t>
  </si>
  <si>
    <t>52,695</t>
  </si>
  <si>
    <t>84,251</t>
  </si>
  <si>
    <t>3,755</t>
  </si>
  <si>
    <t>7,645</t>
  </si>
  <si>
    <t>4,070</t>
  </si>
  <si>
    <t>1,440</t>
  </si>
  <si>
    <t>106,375</t>
  </si>
  <si>
    <t>263,977</t>
  </si>
  <si>
    <t>370,352</t>
  </si>
  <si>
    <t>8,788</t>
  </si>
  <si>
    <t>10,804</t>
  </si>
  <si>
    <t>12,385</t>
  </si>
  <si>
    <t>8,542</t>
  </si>
  <si>
    <t>61,657</t>
  </si>
  <si>
    <t>88,889</t>
  </si>
  <si>
    <t>150,546</t>
  </si>
  <si>
    <t>9,193</t>
  </si>
  <si>
    <t>9,711</t>
  </si>
  <si>
    <t>10,987</t>
  </si>
  <si>
    <t>105,531</t>
  </si>
  <si>
    <t>116,518</t>
  </si>
  <si>
    <t>1,023</t>
  </si>
  <si>
    <t>839</t>
  </si>
  <si>
    <t>1,114</t>
  </si>
  <si>
    <t>6,801</t>
  </si>
  <si>
    <t>102,096</t>
  </si>
  <si>
    <t>85,320</t>
  </si>
  <si>
    <t>187,416</t>
  </si>
  <si>
    <t>3,376</t>
  </si>
  <si>
    <t>6,390</t>
  </si>
  <si>
    <t>3,684</t>
  </si>
  <si>
    <t>8,399</t>
  </si>
  <si>
    <t>69,455</t>
  </si>
  <si>
    <t>75,480</t>
  </si>
  <si>
    <t>7,500</t>
  </si>
  <si>
    <t>66,739</t>
  </si>
  <si>
    <t>54,588</t>
  </si>
  <si>
    <t>121,327</t>
  </si>
  <si>
    <t>29,340</t>
  </si>
  <si>
    <t>14,231</t>
  </si>
  <si>
    <t>2022/07/20</t>
  </si>
  <si>
    <t>97,474</t>
  </si>
  <si>
    <t>197,114</t>
  </si>
  <si>
    <t>294,588</t>
  </si>
  <si>
    <t>11,825</t>
  </si>
  <si>
    <t>8,704</t>
  </si>
  <si>
    <t>84,307</t>
  </si>
  <si>
    <t>201,005</t>
  </si>
  <si>
    <t>285,312</t>
  </si>
  <si>
    <t>2,080</t>
  </si>
  <si>
    <t>10,314</t>
  </si>
  <si>
    <t>31,578</t>
  </si>
  <si>
    <t>52,741</t>
  </si>
  <si>
    <t>84,319</t>
  </si>
  <si>
    <t>3,777</t>
  </si>
  <si>
    <t>7,667</t>
  </si>
  <si>
    <t>4,092</t>
  </si>
  <si>
    <t>1,508</t>
  </si>
  <si>
    <t>106,488</t>
  </si>
  <si>
    <t>264,122</t>
  </si>
  <si>
    <t>370,610</t>
  </si>
  <si>
    <t>10,917</t>
  </si>
  <si>
    <t>12,498</t>
  </si>
  <si>
    <t>8,800</t>
  </si>
  <si>
    <t>61,725</t>
  </si>
  <si>
    <t>88,977</t>
  </si>
  <si>
    <t>150,702</t>
  </si>
  <si>
    <t>9,261</t>
  </si>
  <si>
    <t>9,867</t>
  </si>
  <si>
    <t>10,988</t>
  </si>
  <si>
    <t>105,604</t>
  </si>
  <si>
    <t>116,592</t>
  </si>
  <si>
    <t>840</t>
  </si>
  <si>
    <t>6,875</t>
  </si>
  <si>
    <t>102,144</t>
  </si>
  <si>
    <t>85,366</t>
  </si>
  <si>
    <t>187,510</t>
  </si>
  <si>
    <t>3,424</t>
  </si>
  <si>
    <t>6,438</t>
  </si>
  <si>
    <t>8,493</t>
  </si>
  <si>
    <t>69,496</t>
  </si>
  <si>
    <t>75,521</t>
  </si>
  <si>
    <t>66,792</t>
  </si>
  <si>
    <t>54,624</t>
  </si>
  <si>
    <t>121,416</t>
  </si>
  <si>
    <t>29,393</t>
  </si>
  <si>
    <t>14,284</t>
  </si>
  <si>
    <t>914</t>
  </si>
  <si>
    <t>2022/07/21</t>
  </si>
  <si>
    <t>97,566</t>
  </si>
  <si>
    <t>197,379</t>
  </si>
  <si>
    <t>294,945</t>
  </si>
  <si>
    <t>6,966</t>
  </si>
  <si>
    <t>11,917</t>
  </si>
  <si>
    <t>9,061</t>
  </si>
  <si>
    <t>84,353</t>
  </si>
  <si>
    <t>201,111</t>
  </si>
  <si>
    <t>285,464</t>
  </si>
  <si>
    <t>2,126</t>
  </si>
  <si>
    <t>10,466</t>
  </si>
  <si>
    <t>31,595</t>
  </si>
  <si>
    <t>52,844</t>
  </si>
  <si>
    <t>3,794</t>
  </si>
  <si>
    <t>7,684</t>
  </si>
  <si>
    <t>4,109</t>
  </si>
  <si>
    <t>1,628</t>
  </si>
  <si>
    <t>106,626</t>
  </si>
  <si>
    <t>264,295</t>
  </si>
  <si>
    <t>370,921</t>
  </si>
  <si>
    <t>9,039</t>
  </si>
  <si>
    <t>11,055</t>
  </si>
  <si>
    <t>12,636</t>
  </si>
  <si>
    <t>9,111</t>
  </si>
  <si>
    <t>61,808</t>
  </si>
  <si>
    <t>89,030</t>
  </si>
  <si>
    <t>150,838</t>
  </si>
  <si>
    <t>9,344</t>
  </si>
  <si>
    <t>10,003</t>
  </si>
  <si>
    <t>10,992</t>
  </si>
  <si>
    <t>105,735</t>
  </si>
  <si>
    <t>116,727</t>
  </si>
  <si>
    <t>1,028</t>
  </si>
  <si>
    <t>844</t>
  </si>
  <si>
    <t>1,119</t>
  </si>
  <si>
    <t>7,010</t>
  </si>
  <si>
    <t>102,207</t>
  </si>
  <si>
    <t>85,514</t>
  </si>
  <si>
    <t>187,721</t>
  </si>
  <si>
    <t>6,501</t>
  </si>
  <si>
    <t>3,795</t>
  </si>
  <si>
    <t>69,518</t>
  </si>
  <si>
    <t>75,544</t>
  </si>
  <si>
    <t>1,131</t>
  </si>
  <si>
    <t>66,812</t>
  </si>
  <si>
    <t>54,645</t>
  </si>
  <si>
    <t>121,457</t>
  </si>
  <si>
    <t>29,413</t>
  </si>
  <si>
    <t>14,304</t>
  </si>
  <si>
    <t>2022/07/22</t>
  </si>
  <si>
    <t>97,603</t>
  </si>
  <si>
    <t>197,574</t>
  </si>
  <si>
    <t>295,177</t>
  </si>
  <si>
    <t>11,954</t>
  </si>
  <si>
    <t>9,293</t>
  </si>
  <si>
    <t>84,570</t>
  </si>
  <si>
    <t>201,238</t>
  </si>
  <si>
    <t>285,808</t>
  </si>
  <si>
    <t>2,343</t>
  </si>
  <si>
    <t>10,810</t>
  </si>
  <si>
    <t>31,608</t>
  </si>
  <si>
    <t>52,854</t>
  </si>
  <si>
    <t>84,462</t>
  </si>
  <si>
    <t>4,122</t>
  </si>
  <si>
    <t>1,651</t>
  </si>
  <si>
    <t>106,810</t>
  </si>
  <si>
    <t>264,427</t>
  </si>
  <si>
    <t>371,237</t>
  </si>
  <si>
    <t>9,223</t>
  </si>
  <si>
    <t>11,239</t>
  </si>
  <si>
    <t>12,820</t>
  </si>
  <si>
    <t>9,427</t>
  </si>
  <si>
    <t>61,837</t>
  </si>
  <si>
    <t>89,108</t>
  </si>
  <si>
    <t>150,945</t>
  </si>
  <si>
    <t>9,373</t>
  </si>
  <si>
    <t>10,110</t>
  </si>
  <si>
    <t>10,994</t>
  </si>
  <si>
    <t>105,853</t>
  </si>
  <si>
    <t>116,847</t>
  </si>
  <si>
    <t>846</t>
  </si>
  <si>
    <t>7,130</t>
  </si>
  <si>
    <t>102,334</t>
  </si>
  <si>
    <t>85,614</t>
  </si>
  <si>
    <t>187,948</t>
  </si>
  <si>
    <t>3,614</t>
  </si>
  <si>
    <t>6,628</t>
  </si>
  <si>
    <t>3,922</t>
  </si>
  <si>
    <t>69,554</t>
  </si>
  <si>
    <t>75,580</t>
  </si>
  <si>
    <t>66,875</t>
  </si>
  <si>
    <t>54,677</t>
  </si>
  <si>
    <t>121,552</t>
  </si>
  <si>
    <t>29,476</t>
  </si>
  <si>
    <t>14,367</t>
  </si>
  <si>
    <t>1,050</t>
  </si>
  <si>
    <t>2022/07/25</t>
  </si>
  <si>
    <t>197,751</t>
  </si>
  <si>
    <t>295,426</t>
  </si>
  <si>
    <t>7,075</t>
  </si>
  <si>
    <t>12,026</t>
  </si>
  <si>
    <t>9,542</t>
  </si>
  <si>
    <t>84,635</t>
  </si>
  <si>
    <t>201,392</t>
  </si>
  <si>
    <t>286,027</t>
  </si>
  <si>
    <t>2,408</t>
  </si>
  <si>
    <t>11,029</t>
  </si>
  <si>
    <t>31,634</t>
  </si>
  <si>
    <t>52,953</t>
  </si>
  <si>
    <t>84,587</t>
  </si>
  <si>
    <t>3,833</t>
  </si>
  <si>
    <t>7,723</t>
  </si>
  <si>
    <t>4,148</t>
  </si>
  <si>
    <t>1,776</t>
  </si>
  <si>
    <t>106,881</t>
  </si>
  <si>
    <t>264,652</t>
  </si>
  <si>
    <t>371,533</t>
  </si>
  <si>
    <t>9,294</t>
  </si>
  <si>
    <t>11,310</t>
  </si>
  <si>
    <t>12,891</t>
  </si>
  <si>
    <t>61,859</t>
  </si>
  <si>
    <t>89,155</t>
  </si>
  <si>
    <t>151,014</t>
  </si>
  <si>
    <t>9,395</t>
  </si>
  <si>
    <t>10,179</t>
  </si>
  <si>
    <t>10,999</t>
  </si>
  <si>
    <t>105,919</t>
  </si>
  <si>
    <t>116,918</t>
  </si>
  <si>
    <t>1,035</t>
  </si>
  <si>
    <t>1,126</t>
  </si>
  <si>
    <t>7,201</t>
  </si>
  <si>
    <t>102,459</t>
  </si>
  <si>
    <t>85,649</t>
  </si>
  <si>
    <t>188,108</t>
  </si>
  <si>
    <t>3,739</t>
  </si>
  <si>
    <t>6,753</t>
  </si>
  <si>
    <t>4,047</t>
  </si>
  <si>
    <t>9,091</t>
  </si>
  <si>
    <t>69,591</t>
  </si>
  <si>
    <t>75,617</t>
  </si>
  <si>
    <t>7,637</t>
  </si>
  <si>
    <t>66,921</t>
  </si>
  <si>
    <t>54,693</t>
  </si>
  <si>
    <t>121,614</t>
  </si>
  <si>
    <t>29,522</t>
  </si>
  <si>
    <t>14,413</t>
  </si>
  <si>
    <t>2022/07/26</t>
  </si>
  <si>
    <t>97,752</t>
  </si>
  <si>
    <t>197,962</t>
  </si>
  <si>
    <t>295,714</t>
  </si>
  <si>
    <t>7,152</t>
  </si>
  <si>
    <t>12,103</t>
  </si>
  <si>
    <t>84,681</t>
  </si>
  <si>
    <t>201,488</t>
  </si>
  <si>
    <t>286,169</t>
  </si>
  <si>
    <t>2,454</t>
  </si>
  <si>
    <t>11,171</t>
  </si>
  <si>
    <t>31,687</t>
  </si>
  <si>
    <t>53,087</t>
  </si>
  <si>
    <t>84,774</t>
  </si>
  <si>
    <t>3,886</t>
  </si>
  <si>
    <t>4,201</t>
  </si>
  <si>
    <t>1,963</t>
  </si>
  <si>
    <t>107,019</t>
  </si>
  <si>
    <t>264,779</t>
  </si>
  <si>
    <t>371,798</t>
  </si>
  <si>
    <t>9,432</t>
  </si>
  <si>
    <t>11,448</t>
  </si>
  <si>
    <t>13,029</t>
  </si>
  <si>
    <t>265</t>
  </si>
  <si>
    <t>61,906</t>
  </si>
  <si>
    <t>89,191</t>
  </si>
  <si>
    <t>151,097</t>
  </si>
  <si>
    <t>9,442</t>
  </si>
  <si>
    <t>10,262</t>
  </si>
  <si>
    <t>105,997</t>
  </si>
  <si>
    <t>117,001</t>
  </si>
  <si>
    <t>1,040</t>
  </si>
  <si>
    <t>856</t>
  </si>
  <si>
    <t>102,519</t>
  </si>
  <si>
    <t>85,704</t>
  </si>
  <si>
    <t>188,223</t>
  </si>
  <si>
    <t>3,799</t>
  </si>
  <si>
    <t>6,813</t>
  </si>
  <si>
    <t>4,107</t>
  </si>
  <si>
    <t>9,206</t>
  </si>
  <si>
    <t>69,641</t>
  </si>
  <si>
    <t>75,667</t>
  </si>
  <si>
    <t>7,687</t>
  </si>
  <si>
    <t>66,959</t>
  </si>
  <si>
    <t>54,704</t>
  </si>
  <si>
    <t>121,663</t>
  </si>
  <si>
    <t>29,560</t>
  </si>
  <si>
    <t>14,451</t>
  </si>
  <si>
    <t>2022/07/27</t>
  </si>
  <si>
    <t>97,842</t>
  </si>
  <si>
    <t>198,206</t>
  </si>
  <si>
    <t>296,048</t>
  </si>
  <si>
    <t>7,242</t>
  </si>
  <si>
    <t>12,193</t>
  </si>
  <si>
    <t>10,164</t>
  </si>
  <si>
    <t>84,747</t>
  </si>
  <si>
    <t>201,601</t>
  </si>
  <si>
    <t>286,348</t>
  </si>
  <si>
    <t>11,350</t>
  </si>
  <si>
    <t>31,731</t>
  </si>
  <si>
    <t>53,114</t>
  </si>
  <si>
    <t>84,845</t>
  </si>
  <si>
    <t>3,930</t>
  </si>
  <si>
    <t>7,820</t>
  </si>
  <si>
    <t>4,245</t>
  </si>
  <si>
    <t>2,034</t>
  </si>
  <si>
    <t>107,109</t>
  </si>
  <si>
    <t>264,956</t>
  </si>
  <si>
    <t>372,065</t>
  </si>
  <si>
    <t>11,538</t>
  </si>
  <si>
    <t>13,119</t>
  </si>
  <si>
    <t>532</t>
  </si>
  <si>
    <t>61,975</t>
  </si>
  <si>
    <t>89,260</t>
  </si>
  <si>
    <t>151,235</t>
  </si>
  <si>
    <t>10,400</t>
  </si>
  <si>
    <t>11,007</t>
  </si>
  <si>
    <t>106,110</t>
  </si>
  <si>
    <t>117,117</t>
  </si>
  <si>
    <t>1,134</t>
  </si>
  <si>
    <t>7,400</t>
  </si>
  <si>
    <t>102,620</t>
  </si>
  <si>
    <t>85,765</t>
  </si>
  <si>
    <t>188,385</t>
  </si>
  <si>
    <t>3,900</t>
  </si>
  <si>
    <t>6,914</t>
  </si>
  <si>
    <t>4,208</t>
  </si>
  <si>
    <t>69,674</t>
  </si>
  <si>
    <t>75,700</t>
  </si>
  <si>
    <t>7,720</t>
  </si>
  <si>
    <t>67,055</t>
  </si>
  <si>
    <t>54,810</t>
  </si>
  <si>
    <t>121,865</t>
  </si>
  <si>
    <t>29,656</t>
  </si>
  <si>
    <t>14,547</t>
  </si>
  <si>
    <t>1,363</t>
  </si>
  <si>
    <t>2022/08/01</t>
  </si>
  <si>
    <t>98,094</t>
  </si>
  <si>
    <t>198,921</t>
  </si>
  <si>
    <t>297,015</t>
  </si>
  <si>
    <t>7,494</t>
  </si>
  <si>
    <t>12,445</t>
  </si>
  <si>
    <t>84,887</t>
  </si>
  <si>
    <t>202,068</t>
  </si>
  <si>
    <t>286,955</t>
  </si>
  <si>
    <t>2,660</t>
  </si>
  <si>
    <t>11,957</t>
  </si>
  <si>
    <t>31,853</t>
  </si>
  <si>
    <t>53,213</t>
  </si>
  <si>
    <t>85,066</t>
  </si>
  <si>
    <t>4,052</t>
  </si>
  <si>
    <t>7,942</t>
  </si>
  <si>
    <t>2,255</t>
  </si>
  <si>
    <t>107,296</t>
  </si>
  <si>
    <t>265,476</t>
  </si>
  <si>
    <t>372,772</t>
  </si>
  <si>
    <t>9,709</t>
  </si>
  <si>
    <t>11,725</t>
  </si>
  <si>
    <t>13,306</t>
  </si>
  <si>
    <t>1,239</t>
  </si>
  <si>
    <t>62,200</t>
  </si>
  <si>
    <t>89,452</t>
  </si>
  <si>
    <t>151,652</t>
  </si>
  <si>
    <t>10,817</t>
  </si>
  <si>
    <t>11,016</t>
  </si>
  <si>
    <t>106,425</t>
  </si>
  <si>
    <t>117,441</t>
  </si>
  <si>
    <t>868</t>
  </si>
  <si>
    <t>1,143</t>
  </si>
  <si>
    <t>7,724</t>
  </si>
  <si>
    <t>102,920</t>
  </si>
  <si>
    <t>85,983</t>
  </si>
  <si>
    <t>188,903</t>
  </si>
  <si>
    <t>4,200</t>
  </si>
  <si>
    <t>7,214</t>
  </si>
  <si>
    <t>4,508</t>
  </si>
  <si>
    <t>9,886</t>
  </si>
  <si>
    <t>6,041</t>
  </si>
  <si>
    <t>69,767</t>
  </si>
  <si>
    <t>75,808</t>
  </si>
  <si>
    <t>67,141</t>
  </si>
  <si>
    <t>54,857</t>
  </si>
  <si>
    <t>121,998</t>
  </si>
  <si>
    <t>29,742</t>
  </si>
  <si>
    <t>14,633</t>
  </si>
  <si>
    <t>1,496</t>
  </si>
  <si>
    <t>2022/08/02</t>
  </si>
  <si>
    <t>98,706</t>
  </si>
  <si>
    <t>199,199</t>
  </si>
  <si>
    <t>297,905</t>
  </si>
  <si>
    <t>8,106</t>
  </si>
  <si>
    <t>13,057</t>
  </si>
  <si>
    <t>85,001</t>
  </si>
  <si>
    <t>202,253</t>
  </si>
  <si>
    <t>287,254</t>
  </si>
  <si>
    <t>2,774</t>
  </si>
  <si>
    <t>31,859</t>
  </si>
  <si>
    <t>53,285</t>
  </si>
  <si>
    <t>85,144</t>
  </si>
  <si>
    <t>4,058</t>
  </si>
  <si>
    <t>7,948</t>
  </si>
  <si>
    <t>4,373</t>
  </si>
  <si>
    <t>2,333</t>
  </si>
  <si>
    <t>107,394</t>
  </si>
  <si>
    <t>265,769</t>
  </si>
  <si>
    <t>373,163</t>
  </si>
  <si>
    <t>9,807</t>
  </si>
  <si>
    <t>11,823</t>
  </si>
  <si>
    <t>1,630</t>
  </si>
  <si>
    <t>62,259</t>
  </si>
  <si>
    <t>89,514</t>
  </si>
  <si>
    <t>151,773</t>
  </si>
  <si>
    <t>9,795</t>
  </si>
  <si>
    <t>10,938</t>
  </si>
  <si>
    <t>11,018</t>
  </si>
  <si>
    <t>106,547</t>
  </si>
  <si>
    <t>117,565</t>
  </si>
  <si>
    <t>1,054</t>
  </si>
  <si>
    <t>1,145</t>
  </si>
  <si>
    <t>102,970</t>
  </si>
  <si>
    <t>86,053</t>
  </si>
  <si>
    <t>189,023</t>
  </si>
  <si>
    <t>4,250</t>
  </si>
  <si>
    <t>7,264</t>
  </si>
  <si>
    <t>4,558</t>
  </si>
  <si>
    <t>10,006</t>
  </si>
  <si>
    <t>69,828</t>
  </si>
  <si>
    <t>75,870</t>
  </si>
  <si>
    <t>7,890</t>
  </si>
  <si>
    <t>67,160</t>
  </si>
  <si>
    <t>54,867</t>
  </si>
  <si>
    <t>122,027</t>
  </si>
  <si>
    <t>29,761</t>
  </si>
  <si>
    <t>14,652</t>
  </si>
  <si>
    <t>1,525</t>
  </si>
  <si>
    <t>2022/08/03</t>
  </si>
  <si>
    <t>98,959</t>
  </si>
  <si>
    <t>199,425</t>
  </si>
  <si>
    <t>298,384</t>
  </si>
  <si>
    <t>8,359</t>
  </si>
  <si>
    <t>13,310</t>
  </si>
  <si>
    <t>1,369</t>
  </si>
  <si>
    <t>85,083</t>
  </si>
  <si>
    <t>202,735</t>
  </si>
  <si>
    <t>287,818</t>
  </si>
  <si>
    <t>2,856</t>
  </si>
  <si>
    <t>31,875</t>
  </si>
  <si>
    <t>53,316</t>
  </si>
  <si>
    <t>85,191</t>
  </si>
  <si>
    <t>4,074</t>
  </si>
  <si>
    <t>7,964</t>
  </si>
  <si>
    <t>2,380</t>
  </si>
  <si>
    <t>107,459</t>
  </si>
  <si>
    <t>266,066</t>
  </si>
  <si>
    <t>373,525</t>
  </si>
  <si>
    <t>9,872</t>
  </si>
  <si>
    <t>11,888</t>
  </si>
  <si>
    <t>13,469</t>
  </si>
  <si>
    <t>1,992</t>
  </si>
  <si>
    <t>62,317</t>
  </si>
  <si>
    <t>89,582</t>
  </si>
  <si>
    <t>151,899</t>
  </si>
  <si>
    <t>11,064</t>
  </si>
  <si>
    <t>106,610</t>
  </si>
  <si>
    <t>117,628</t>
  </si>
  <si>
    <t>7,911</t>
  </si>
  <si>
    <t>103,098</t>
  </si>
  <si>
    <t>86,187</t>
  </si>
  <si>
    <t>189,285</t>
  </si>
  <si>
    <t>4,378</t>
  </si>
  <si>
    <t>4,686</t>
  </si>
  <si>
    <t>69,869</t>
  </si>
  <si>
    <t>75,911</t>
  </si>
  <si>
    <t>7,931</t>
  </si>
  <si>
    <t>67,213</t>
  </si>
  <si>
    <t>54,871</t>
  </si>
  <si>
    <t>122,084</t>
  </si>
  <si>
    <t>29,814</t>
  </si>
  <si>
    <t>14,705</t>
  </si>
  <si>
    <t>1,582</t>
  </si>
  <si>
    <t>2022/08/04</t>
  </si>
  <si>
    <t>99,104</t>
  </si>
  <si>
    <t>199,593</t>
  </si>
  <si>
    <t>298,697</t>
  </si>
  <si>
    <t>8,504</t>
  </si>
  <si>
    <t>13,455</t>
  </si>
  <si>
    <t>1,682</t>
  </si>
  <si>
    <t>85,164</t>
  </si>
  <si>
    <t>202,784</t>
  </si>
  <si>
    <t>287,948</t>
  </si>
  <si>
    <t>2,937</t>
  </si>
  <si>
    <t>12,950</t>
  </si>
  <si>
    <t>31,890</t>
  </si>
  <si>
    <t>53,429</t>
  </si>
  <si>
    <t>85,319</t>
  </si>
  <si>
    <t>4,089</t>
  </si>
  <si>
    <t>7,979</t>
  </si>
  <si>
    <t>4,404</t>
  </si>
  <si>
    <t>107,543</t>
  </si>
  <si>
    <t>266,234</t>
  </si>
  <si>
    <t>373,777</t>
  </si>
  <si>
    <t>9,956</t>
  </si>
  <si>
    <t>11,972</t>
  </si>
  <si>
    <t>13,553</t>
  </si>
  <si>
    <t>2,244</t>
  </si>
  <si>
    <t>62,380</t>
  </si>
  <si>
    <t>89,676</t>
  </si>
  <si>
    <t>152,056</t>
  </si>
  <si>
    <t>11,221</t>
  </si>
  <si>
    <t>11,019</t>
  </si>
  <si>
    <t>106,677</t>
  </si>
  <si>
    <t>117,696</t>
  </si>
  <si>
    <t>1,055</t>
  </si>
  <si>
    <t>103,165</t>
  </si>
  <si>
    <t>86,315</t>
  </si>
  <si>
    <t>189,480</t>
  </si>
  <si>
    <t>4,445</t>
  </si>
  <si>
    <t>4,753</t>
  </si>
  <si>
    <t>69,893</t>
  </si>
  <si>
    <t>75,935</t>
  </si>
  <si>
    <t>67,279</t>
  </si>
  <si>
    <t>54,898</t>
  </si>
  <si>
    <t>122,177</t>
  </si>
  <si>
    <t>29,880</t>
  </si>
  <si>
    <t>14,771</t>
  </si>
  <si>
    <t>2022/08/05</t>
  </si>
  <si>
    <t>99,207</t>
  </si>
  <si>
    <t>199,833</t>
  </si>
  <si>
    <t>299,040</t>
  </si>
  <si>
    <t>8,607</t>
  </si>
  <si>
    <t>13,558</t>
  </si>
  <si>
    <t>2,025</t>
  </si>
  <si>
    <t>85,184</t>
  </si>
  <si>
    <t>202,820</t>
  </si>
  <si>
    <t>288,004</t>
  </si>
  <si>
    <t>2,957</t>
  </si>
  <si>
    <t>13,006</t>
  </si>
  <si>
    <t>31,912</t>
  </si>
  <si>
    <t>53,452</t>
  </si>
  <si>
    <t>85,364</t>
  </si>
  <si>
    <t>4,111</t>
  </si>
  <si>
    <t>4,426</t>
  </si>
  <si>
    <t>2,553</t>
  </si>
  <si>
    <t>107,594</t>
  </si>
  <si>
    <t>266,375</t>
  </si>
  <si>
    <t>373,969</t>
  </si>
  <si>
    <t>10,007</t>
  </si>
  <si>
    <t>12,023</t>
  </si>
  <si>
    <t>13,604</t>
  </si>
  <si>
    <t>2,436</t>
  </si>
  <si>
    <t>62,439</t>
  </si>
  <si>
    <t>89,765</t>
  </si>
  <si>
    <t>152,204</t>
  </si>
  <si>
    <t>9,975</t>
  </si>
  <si>
    <t>11,369</t>
  </si>
  <si>
    <t>11,047</t>
  </si>
  <si>
    <t>106,753</t>
  </si>
  <si>
    <t>117,800</t>
  </si>
  <si>
    <t>1,083</t>
  </si>
  <si>
    <t>899</t>
  </si>
  <si>
    <t>1,174</t>
  </si>
  <si>
    <t>8,083</t>
  </si>
  <si>
    <t>103,221</t>
  </si>
  <si>
    <t>86,365</t>
  </si>
  <si>
    <t>189,586</t>
  </si>
  <si>
    <t>4,501</t>
  </si>
  <si>
    <t>4,809</t>
  </si>
  <si>
    <t>69,936</t>
  </si>
  <si>
    <t>75,978</t>
  </si>
  <si>
    <t>7,998</t>
  </si>
  <si>
    <t>67,415</t>
  </si>
  <si>
    <t>55,067</t>
  </si>
  <si>
    <t>122,482</t>
  </si>
  <si>
    <t>30,016</t>
  </si>
  <si>
    <t>14,907</t>
  </si>
  <si>
    <t>2022/08/08</t>
  </si>
  <si>
    <t>99,290</t>
  </si>
  <si>
    <t>200,169</t>
  </si>
  <si>
    <t>299,459</t>
  </si>
  <si>
    <t>8,690</t>
  </si>
  <si>
    <t>2,444</t>
  </si>
  <si>
    <t>85,521</t>
  </si>
  <si>
    <t>202,896</t>
  </si>
  <si>
    <t>288,417</t>
  </si>
  <si>
    <t>3,294</t>
  </si>
  <si>
    <t>31,939</t>
  </si>
  <si>
    <t>53,497</t>
  </si>
  <si>
    <t>85,436</t>
  </si>
  <si>
    <t>4,138</t>
  </si>
  <si>
    <t>4,453</t>
  </si>
  <si>
    <t>2,625</t>
  </si>
  <si>
    <t>107,698</t>
  </si>
  <si>
    <t>266,489</t>
  </si>
  <si>
    <t>374,187</t>
  </si>
  <si>
    <t>12,127</t>
  </si>
  <si>
    <t>13,708</t>
  </si>
  <si>
    <t>2,654</t>
  </si>
  <si>
    <t>62,523</t>
  </si>
  <si>
    <t>89,851</t>
  </si>
  <si>
    <t>152,374</t>
  </si>
  <si>
    <t>10,059</t>
  </si>
  <si>
    <t>11,539</t>
  </si>
  <si>
    <t>11,051</t>
  </si>
  <si>
    <t>106,821</t>
  </si>
  <si>
    <t>117,872</t>
  </si>
  <si>
    <t>1,087</t>
  </si>
  <si>
    <t>1,178</t>
  </si>
  <si>
    <t>8,155</t>
  </si>
  <si>
    <t>103,337</t>
  </si>
  <si>
    <t>86,509</t>
  </si>
  <si>
    <t>189,846</t>
  </si>
  <si>
    <t>7,631</t>
  </si>
  <si>
    <t>4,925</t>
  </si>
  <si>
    <t>69,974</t>
  </si>
  <si>
    <t>76,016</t>
  </si>
  <si>
    <t>8,036</t>
  </si>
  <si>
    <t>67,469</t>
  </si>
  <si>
    <t>55,083</t>
  </si>
  <si>
    <t>122,552</t>
  </si>
  <si>
    <t>30,070</t>
  </si>
  <si>
    <t>14,961</t>
  </si>
  <si>
    <t>2022/08/09</t>
  </si>
  <si>
    <t>99,429</t>
  </si>
  <si>
    <t>200,528</t>
  </si>
  <si>
    <t>299,957</t>
  </si>
  <si>
    <t>8,829</t>
  </si>
  <si>
    <t>139</t>
  </si>
  <si>
    <t>2,942</t>
  </si>
  <si>
    <t>85,591</t>
  </si>
  <si>
    <t>203,064</t>
  </si>
  <si>
    <t>288,655</t>
  </si>
  <si>
    <t>3,364</t>
  </si>
  <si>
    <t>13,657</t>
  </si>
  <si>
    <t>32,014</t>
  </si>
  <si>
    <t>53,549</t>
  </si>
  <si>
    <t>85,563</t>
  </si>
  <si>
    <t>4,213</t>
  </si>
  <si>
    <t>8,103</t>
  </si>
  <si>
    <t>4,528</t>
  </si>
  <si>
    <t>2,752</t>
  </si>
  <si>
    <t>107,752</t>
  </si>
  <si>
    <t>267,112</t>
  </si>
  <si>
    <t>374,864</t>
  </si>
  <si>
    <t>10,165</t>
  </si>
  <si>
    <t>12,181</t>
  </si>
  <si>
    <t>13,762</t>
  </si>
  <si>
    <t>3,331</t>
  </si>
  <si>
    <t>62,602</t>
  </si>
  <si>
    <t>89,973</t>
  </si>
  <si>
    <t>152,575</t>
  </si>
  <si>
    <t>10,138</t>
  </si>
  <si>
    <t>11,740</t>
  </si>
  <si>
    <t>11,061</t>
  </si>
  <si>
    <t>106,882</t>
  </si>
  <si>
    <t>117,943</t>
  </si>
  <si>
    <t>913</t>
  </si>
  <si>
    <t>1,188</t>
  </si>
  <si>
    <t>8,226</t>
  </si>
  <si>
    <t>103,471</t>
  </si>
  <si>
    <t>86,670</t>
  </si>
  <si>
    <t>190,141</t>
  </si>
  <si>
    <t>4,751</t>
  </si>
  <si>
    <t>5,059</t>
  </si>
  <si>
    <t>70,019</t>
  </si>
  <si>
    <t>76,061</t>
  </si>
  <si>
    <t>8,081</t>
  </si>
  <si>
    <t>2022/08/16</t>
  </si>
  <si>
    <t>99,580</t>
  </si>
  <si>
    <t>200,891</t>
  </si>
  <si>
    <t>300,471</t>
  </si>
  <si>
    <t>8,980</t>
  </si>
  <si>
    <t>290</t>
  </si>
  <si>
    <t>85,627</t>
  </si>
  <si>
    <t>203,191</t>
  </si>
  <si>
    <t>288,818</t>
  </si>
  <si>
    <t>3,400</t>
  </si>
  <si>
    <t>13,820</t>
  </si>
  <si>
    <t>32,036</t>
  </si>
  <si>
    <t>53,673</t>
  </si>
  <si>
    <t>85,709</t>
  </si>
  <si>
    <t>4,235</t>
  </si>
  <si>
    <t>8,125</t>
  </si>
  <si>
    <t>4,550</t>
  </si>
  <si>
    <t>107,833</t>
  </si>
  <si>
    <t>267,441</t>
  </si>
  <si>
    <t>375,274</t>
  </si>
  <si>
    <t>10,246</t>
  </si>
  <si>
    <t>12,262</t>
  </si>
  <si>
    <t>13,843</t>
  </si>
  <si>
    <t>3,741</t>
  </si>
  <si>
    <t>11,067</t>
  </si>
  <si>
    <t>106,978</t>
  </si>
  <si>
    <t>118,045</t>
  </si>
  <si>
    <t>919</t>
  </si>
  <si>
    <t>1,194</t>
  </si>
  <si>
    <t>8,328</t>
  </si>
  <si>
    <t>103,588</t>
  </si>
  <si>
    <t>86,764</t>
  </si>
  <si>
    <t>190,352</t>
  </si>
  <si>
    <t>7,882</t>
  </si>
  <si>
    <t>5,176</t>
  </si>
  <si>
    <t>70,079</t>
  </si>
  <si>
    <t>76,121</t>
  </si>
  <si>
    <t>8,141</t>
  </si>
  <si>
    <t>67,545</t>
  </si>
  <si>
    <t>55,145</t>
  </si>
  <si>
    <t>122,690</t>
  </si>
  <si>
    <t>30,146</t>
  </si>
  <si>
    <t>15,037</t>
  </si>
  <si>
    <t>2,188</t>
  </si>
  <si>
    <t>2022/08/17</t>
  </si>
  <si>
    <t>99,684</t>
  </si>
  <si>
    <t>201,114</t>
  </si>
  <si>
    <t>300,798</t>
  </si>
  <si>
    <t>9,084</t>
  </si>
  <si>
    <t>394</t>
  </si>
  <si>
    <t>85,719</t>
  </si>
  <si>
    <t>203,386</t>
  </si>
  <si>
    <t>289,105</t>
  </si>
  <si>
    <t>3,492</t>
  </si>
  <si>
    <t>14,107</t>
  </si>
  <si>
    <t>32,067</t>
  </si>
  <si>
    <t>53,688</t>
  </si>
  <si>
    <t>85,755</t>
  </si>
  <si>
    <t>4,266</t>
  </si>
  <si>
    <t>8,156</t>
  </si>
  <si>
    <t>4,581</t>
  </si>
  <si>
    <t>2,944</t>
  </si>
  <si>
    <t>107,979</t>
  </si>
  <si>
    <t>267,664</t>
  </si>
  <si>
    <t>375,643</t>
  </si>
  <si>
    <t>12,408</t>
  </si>
  <si>
    <t>13,989</t>
  </si>
  <si>
    <t>62,735</t>
  </si>
  <si>
    <t>90,194</t>
  </si>
  <si>
    <t>152,929</t>
  </si>
  <si>
    <t>10,271</t>
  </si>
  <si>
    <t>107,030</t>
  </si>
  <si>
    <t>118,099</t>
  </si>
  <si>
    <t>1,105</t>
  </si>
  <si>
    <t>1,196</t>
  </si>
  <si>
    <t>8,382</t>
  </si>
  <si>
    <t>103,676</t>
  </si>
  <si>
    <t>86,839</t>
  </si>
  <si>
    <t>190,515</t>
  </si>
  <si>
    <t>7,970</t>
  </si>
  <si>
    <t>5,264</t>
  </si>
  <si>
    <t>70,122</t>
  </si>
  <si>
    <t>76,164</t>
  </si>
  <si>
    <t>8,184</t>
  </si>
  <si>
    <t>67,582</t>
  </si>
  <si>
    <t>55,197</t>
  </si>
  <si>
    <t>122,779</t>
  </si>
  <si>
    <t>30,183</t>
  </si>
  <si>
    <t>15,074</t>
  </si>
  <si>
    <t>2022/08/19</t>
  </si>
  <si>
    <t>99,824</t>
  </si>
  <si>
    <t>201,504</t>
  </si>
  <si>
    <t>301,328</t>
  </si>
  <si>
    <t>9,224</t>
  </si>
  <si>
    <t>534</t>
  </si>
  <si>
    <t>4,313</t>
  </si>
  <si>
    <t>85,812</t>
  </si>
  <si>
    <t>203,497</t>
  </si>
  <si>
    <t>289,309</t>
  </si>
  <si>
    <t>3,585</t>
  </si>
  <si>
    <t>14,311</t>
  </si>
  <si>
    <t>32,112</t>
  </si>
  <si>
    <t>85,919</t>
  </si>
  <si>
    <t>4,311</t>
  </si>
  <si>
    <t>8,201</t>
  </si>
  <si>
    <t>108,225</t>
  </si>
  <si>
    <t>268,340</t>
  </si>
  <si>
    <t>376,565</t>
  </si>
  <si>
    <t>10,638</t>
  </si>
  <si>
    <t>12,654</t>
  </si>
  <si>
    <t>14,235</t>
  </si>
  <si>
    <t>5,032</t>
  </si>
  <si>
    <t>62,797</t>
  </si>
  <si>
    <t>90,302</t>
  </si>
  <si>
    <t>153,099</t>
  </si>
  <si>
    <t>10,333</t>
  </si>
  <si>
    <t>11,071</t>
  </si>
  <si>
    <t>107,195</t>
  </si>
  <si>
    <t>118,266</t>
  </si>
  <si>
    <t>1,107</t>
  </si>
  <si>
    <t>923</t>
  </si>
  <si>
    <t>1,198</t>
  </si>
  <si>
    <t>103,841</t>
  </si>
  <si>
    <t>86,929</t>
  </si>
  <si>
    <t>190,770</t>
  </si>
  <si>
    <t>5,121</t>
  </si>
  <si>
    <t>8,135</t>
  </si>
  <si>
    <t>5,429</t>
  </si>
  <si>
    <t>1,485</t>
  </si>
  <si>
    <t>70,149</t>
  </si>
  <si>
    <t>76,197</t>
  </si>
  <si>
    <t>1,153</t>
  </si>
  <si>
    <t>8,217</t>
  </si>
  <si>
    <t>55,259</t>
  </si>
  <si>
    <t>122,918</t>
  </si>
  <si>
    <t>30,260</t>
  </si>
  <si>
    <t>15,151</t>
  </si>
  <si>
    <t>2,416</t>
  </si>
  <si>
    <t>2022/08/22</t>
  </si>
  <si>
    <t>99,889</t>
  </si>
  <si>
    <t>201,683</t>
  </si>
  <si>
    <t>301,572</t>
  </si>
  <si>
    <t>599</t>
  </si>
  <si>
    <t>4,557</t>
  </si>
  <si>
    <t>85,890</t>
  </si>
  <si>
    <t>203,691</t>
  </si>
  <si>
    <t>289,581</t>
  </si>
  <si>
    <t>14,583</t>
  </si>
  <si>
    <t>32,127</t>
  </si>
  <si>
    <t>53,814</t>
  </si>
  <si>
    <t>85,941</t>
  </si>
  <si>
    <t>4,326</t>
  </si>
  <si>
    <t>8,216</t>
  </si>
  <si>
    <t>4,641</t>
  </si>
  <si>
    <t>3,130</t>
  </si>
  <si>
    <t>108,388</t>
  </si>
  <si>
    <t>268,482</t>
  </si>
  <si>
    <t>376,870</t>
  </si>
  <si>
    <t>10,801</t>
  </si>
  <si>
    <t>12,817</t>
  </si>
  <si>
    <t>14,398</t>
  </si>
  <si>
    <t>62,850</t>
  </si>
  <si>
    <t>90,406</t>
  </si>
  <si>
    <t>153,256</t>
  </si>
  <si>
    <t>10,386</t>
  </si>
  <si>
    <t>11,074</t>
  </si>
  <si>
    <t>107,262</t>
  </si>
  <si>
    <t>118,336</t>
  </si>
  <si>
    <t>1,110</t>
  </si>
  <si>
    <t>1,201</t>
  </si>
  <si>
    <t>103,947</t>
  </si>
  <si>
    <t>86,969</t>
  </si>
  <si>
    <t>190,916</t>
  </si>
  <si>
    <t>5,227</t>
  </si>
  <si>
    <t>8,241</t>
  </si>
  <si>
    <t>5,535</t>
  </si>
  <si>
    <t>1,631</t>
  </si>
  <si>
    <t>70,215</t>
  </si>
  <si>
    <t>76,263</t>
  </si>
  <si>
    <t>8,283</t>
  </si>
  <si>
    <t>67,716</t>
  </si>
  <si>
    <t>55,272</t>
  </si>
  <si>
    <t>122,988</t>
  </si>
  <si>
    <t>30,317</t>
  </si>
  <si>
    <t>15,208</t>
  </si>
  <si>
    <t>2,486</t>
  </si>
  <si>
    <t>2022/08/23</t>
  </si>
  <si>
    <t>99,998</t>
  </si>
  <si>
    <t>202,014</t>
  </si>
  <si>
    <t>302,012</t>
  </si>
  <si>
    <t>9,398</t>
  </si>
  <si>
    <t>708</t>
  </si>
  <si>
    <t>4,997</t>
  </si>
  <si>
    <t>203,854</t>
  </si>
  <si>
    <t>289,882</t>
  </si>
  <si>
    <t>3,801</t>
  </si>
  <si>
    <t>14,884</t>
  </si>
  <si>
    <t>32,154</t>
  </si>
  <si>
    <t>53,943</t>
  </si>
  <si>
    <t>86,097</t>
  </si>
  <si>
    <t>8,243</t>
  </si>
  <si>
    <t>4,668</t>
  </si>
  <si>
    <t>108,555</t>
  </si>
  <si>
    <t>268,857</t>
  </si>
  <si>
    <t>377,412</t>
  </si>
  <si>
    <t>10,968</t>
  </si>
  <si>
    <t>12,984</t>
  </si>
  <si>
    <t>14,565</t>
  </si>
  <si>
    <t>5,879</t>
  </si>
  <si>
    <t>62,924</t>
  </si>
  <si>
    <t>90,540</t>
  </si>
  <si>
    <t>153,464</t>
  </si>
  <si>
    <t>10,460</t>
  </si>
  <si>
    <t>11,082</t>
  </si>
  <si>
    <t>107,378</t>
  </si>
  <si>
    <t>118,460</t>
  </si>
  <si>
    <t>934</t>
  </si>
  <si>
    <t>1,209</t>
  </si>
  <si>
    <t>104,045</t>
  </si>
  <si>
    <t>87,082</t>
  </si>
  <si>
    <t>191,127</t>
  </si>
  <si>
    <t>5,325</t>
  </si>
  <si>
    <t>8,339</t>
  </si>
  <si>
    <t>5,633</t>
  </si>
  <si>
    <t>1,842</t>
  </si>
  <si>
    <t>6,049</t>
  </si>
  <si>
    <t>70,319</t>
  </si>
  <si>
    <t>76,368</t>
  </si>
  <si>
    <t>1,154</t>
  </si>
  <si>
    <t>8,388</t>
  </si>
  <si>
    <t>67,791</t>
  </si>
  <si>
    <t>55,291</t>
  </si>
  <si>
    <t>123,082</t>
  </si>
  <si>
    <t>30,392</t>
  </si>
  <si>
    <t>15,283</t>
  </si>
  <si>
    <t>2,580</t>
  </si>
  <si>
    <t>2022/08/24</t>
  </si>
  <si>
    <t>100,068</t>
  </si>
  <si>
    <t>202,172</t>
  </si>
  <si>
    <t>302,240</t>
  </si>
  <si>
    <t>9,468</t>
  </si>
  <si>
    <t>5,225</t>
  </si>
  <si>
    <t>86,040</t>
  </si>
  <si>
    <t>204,086</t>
  </si>
  <si>
    <t>290,126</t>
  </si>
  <si>
    <t>3,813</t>
  </si>
  <si>
    <t>15,128</t>
  </si>
  <si>
    <t>53,944</t>
  </si>
  <si>
    <t>86,098</t>
  </si>
  <si>
    <t>3,287</t>
  </si>
  <si>
    <t>108,607</t>
  </si>
  <si>
    <t>268,932</t>
  </si>
  <si>
    <t>377,539</t>
  </si>
  <si>
    <t>11,020</t>
  </si>
  <si>
    <t>13,036</t>
  </si>
  <si>
    <t>14,617</t>
  </si>
  <si>
    <t>90,581</t>
  </si>
  <si>
    <t>153,549</t>
  </si>
  <si>
    <t>10,504</t>
  </si>
  <si>
    <t>974</t>
  </si>
  <si>
    <t>107,442</t>
  </si>
  <si>
    <t>118,524</t>
  </si>
  <si>
    <t>8,807</t>
  </si>
  <si>
    <t>104,104</t>
  </si>
  <si>
    <t>87,101</t>
  </si>
  <si>
    <t>191,205</t>
  </si>
  <si>
    <t>8,398</t>
  </si>
  <si>
    <t>5,692</t>
  </si>
  <si>
    <t>1,920</t>
  </si>
  <si>
    <t>70,332</t>
  </si>
  <si>
    <t>76,381</t>
  </si>
  <si>
    <t>8,401</t>
  </si>
  <si>
    <t>67,806</t>
  </si>
  <si>
    <t>55,296</t>
  </si>
  <si>
    <t>123,102</t>
  </si>
  <si>
    <t>30,407</t>
  </si>
  <si>
    <t>15,298</t>
  </si>
  <si>
    <t>2,600</t>
  </si>
  <si>
    <t>2022/08/25</t>
  </si>
  <si>
    <t>100,110</t>
  </si>
  <si>
    <t>202,329</t>
  </si>
  <si>
    <t>302,439</t>
  </si>
  <si>
    <t>9,510</t>
  </si>
  <si>
    <t>86,066</t>
  </si>
  <si>
    <t>204,143</t>
  </si>
  <si>
    <t>290,209</t>
  </si>
  <si>
    <t>15,211</t>
  </si>
  <si>
    <t>32,156</t>
  </si>
  <si>
    <t>86,100</t>
  </si>
  <si>
    <t>4,355</t>
  </si>
  <si>
    <t>4,670</t>
  </si>
  <si>
    <t>108,626</t>
  </si>
  <si>
    <t>269,007</t>
  </si>
  <si>
    <t>377,633</t>
  </si>
  <si>
    <t>11,039</t>
  </si>
  <si>
    <t>13,055</t>
  </si>
  <si>
    <t>14,636</t>
  </si>
  <si>
    <t>6,100</t>
  </si>
  <si>
    <t>63,004</t>
  </si>
  <si>
    <t>90,639</t>
  </si>
  <si>
    <t>153,643</t>
  </si>
  <si>
    <t>11,085</t>
  </si>
  <si>
    <t>107,498</t>
  </si>
  <si>
    <t>118,583</t>
  </si>
  <si>
    <t>937</t>
  </si>
  <si>
    <t>1,212</t>
  </si>
  <si>
    <t>8,866</t>
  </si>
  <si>
    <t>104,154</t>
  </si>
  <si>
    <t>87,130</t>
  </si>
  <si>
    <t>191,284</t>
  </si>
  <si>
    <t>5,434</t>
  </si>
  <si>
    <t>8,448</t>
  </si>
  <si>
    <t>1,999</t>
  </si>
  <si>
    <t>70,348</t>
  </si>
  <si>
    <t>76,397</t>
  </si>
  <si>
    <t>67,819</t>
  </si>
  <si>
    <t>55,311</t>
  </si>
  <si>
    <t>123,130</t>
  </si>
  <si>
    <t>30,420</t>
  </si>
  <si>
    <t>15,311</t>
  </si>
  <si>
    <t>2,628</t>
  </si>
  <si>
    <t>2022/08/29</t>
  </si>
  <si>
    <t>100,197</t>
  </si>
  <si>
    <t>202,644</t>
  </si>
  <si>
    <t>302,841</t>
  </si>
  <si>
    <t>9,597</t>
  </si>
  <si>
    <t>907</t>
  </si>
  <si>
    <t>5,826</t>
  </si>
  <si>
    <t>86,228</t>
  </si>
  <si>
    <t>204,380</t>
  </si>
  <si>
    <t>290,608</t>
  </si>
  <si>
    <t>15,610</t>
  </si>
  <si>
    <t>32,207</t>
  </si>
  <si>
    <t>54,150</t>
  </si>
  <si>
    <t>86,357</t>
  </si>
  <si>
    <t>8,296</t>
  </si>
  <si>
    <t>4,721</t>
  </si>
  <si>
    <t>3,546</t>
  </si>
  <si>
    <t>108,827</t>
  </si>
  <si>
    <t>269,576</t>
  </si>
  <si>
    <t>378,403</t>
  </si>
  <si>
    <t>11,240</t>
  </si>
  <si>
    <t>13,256</t>
  </si>
  <si>
    <t>14,837</t>
  </si>
  <si>
    <t>63,097</t>
  </si>
  <si>
    <t>90,778</t>
  </si>
  <si>
    <t>153,875</t>
  </si>
  <si>
    <t>10,633</t>
  </si>
  <si>
    <t>1,300</t>
  </si>
  <si>
    <t>11,087</t>
  </si>
  <si>
    <t>107,634</t>
  </si>
  <si>
    <t>118,721</t>
  </si>
  <si>
    <t>939</t>
  </si>
  <si>
    <t>1,214</t>
  </si>
  <si>
    <t>9,004</t>
  </si>
  <si>
    <t>104,310</t>
  </si>
  <si>
    <t>87,208</t>
  </si>
  <si>
    <t>191,518</t>
  </si>
  <si>
    <t>5,590</t>
  </si>
  <si>
    <t>8,604</t>
  </si>
  <si>
    <t>5,898</t>
  </si>
  <si>
    <t>67,840</t>
  </si>
  <si>
    <t>55,339</t>
  </si>
  <si>
    <t>123,179</t>
  </si>
  <si>
    <t>30,441</t>
  </si>
  <si>
    <t>15,332</t>
  </si>
  <si>
    <t>2,677</t>
  </si>
  <si>
    <t>2022/08/30</t>
  </si>
  <si>
    <t>100,346</t>
  </si>
  <si>
    <t>202,885</t>
  </si>
  <si>
    <t>303,231</t>
  </si>
  <si>
    <t>9,746</t>
  </si>
  <si>
    <t>1,056</t>
  </si>
  <si>
    <t>6,216</t>
  </si>
  <si>
    <t>86,337</t>
  </si>
  <si>
    <t>204,482</t>
  </si>
  <si>
    <t>290,819</t>
  </si>
  <si>
    <t>15,821</t>
  </si>
  <si>
    <t>32,248</t>
  </si>
  <si>
    <t>54,182</t>
  </si>
  <si>
    <t>86,430</t>
  </si>
  <si>
    <t>4,447</t>
  </si>
  <si>
    <t>8,337</t>
  </si>
  <si>
    <t>4,762</t>
  </si>
  <si>
    <t>3,619</t>
  </si>
  <si>
    <t>108,919</t>
  </si>
  <si>
    <t>269,720</t>
  </si>
  <si>
    <t>378,639</t>
  </si>
  <si>
    <t>11,332</t>
  </si>
  <si>
    <t>13,348</t>
  </si>
  <si>
    <t>14,929</t>
  </si>
  <si>
    <t>7,106</t>
  </si>
  <si>
    <t>63,177</t>
  </si>
  <si>
    <t>90,849</t>
  </si>
  <si>
    <t>154,026</t>
  </si>
  <si>
    <t>10,713</t>
  </si>
  <si>
    <t>1,451</t>
  </si>
  <si>
    <t>11,104</t>
  </si>
  <si>
    <t>107,706</t>
  </si>
  <si>
    <t>118,810</t>
  </si>
  <si>
    <t>1,140</t>
  </si>
  <si>
    <t>1,231</t>
  </si>
  <si>
    <t>104,363</t>
  </si>
  <si>
    <t>87,245</t>
  </si>
  <si>
    <t>191,608</t>
  </si>
  <si>
    <t>5,643</t>
  </si>
  <si>
    <t>8,657</t>
  </si>
  <si>
    <t>2,323</t>
  </si>
  <si>
    <t>70,458</t>
  </si>
  <si>
    <t>76,507</t>
  </si>
  <si>
    <t>8,527</t>
  </si>
  <si>
    <t>67,854</t>
  </si>
  <si>
    <t>55,370</t>
  </si>
  <si>
    <t>123,224</t>
  </si>
  <si>
    <t>30,455</t>
  </si>
  <si>
    <t>15,346</t>
  </si>
  <si>
    <t>2,722</t>
  </si>
  <si>
    <t>2022/08/31</t>
  </si>
  <si>
    <t>100,510</t>
  </si>
  <si>
    <t>203,082</t>
  </si>
  <si>
    <t>303,592</t>
  </si>
  <si>
    <t>6,577</t>
  </si>
  <si>
    <t>86,407</t>
  </si>
  <si>
    <t>204,542</t>
  </si>
  <si>
    <t>290,949</t>
  </si>
  <si>
    <t>4,180</t>
  </si>
  <si>
    <t>15,951</t>
  </si>
  <si>
    <t>32,255</t>
  </si>
  <si>
    <t>54,269</t>
  </si>
  <si>
    <t>86,524</t>
  </si>
  <si>
    <t>4,769</t>
  </si>
  <si>
    <t>3,713</t>
  </si>
  <si>
    <t>109,054</t>
  </si>
  <si>
    <t>269,936</t>
  </si>
  <si>
    <t>378,990</t>
  </si>
  <si>
    <t>11,467</t>
  </si>
  <si>
    <t>15,064</t>
  </si>
  <si>
    <t>7,457</t>
  </si>
  <si>
    <t>63,254</t>
  </si>
  <si>
    <t>90,931</t>
  </si>
  <si>
    <t>154,185</t>
  </si>
  <si>
    <t>10,790</t>
  </si>
  <si>
    <t>1,610</t>
  </si>
  <si>
    <t>107,755</t>
  </si>
  <si>
    <t>118,859</t>
  </si>
  <si>
    <t>9,142</t>
  </si>
  <si>
    <t>104,413</t>
  </si>
  <si>
    <t>87,336</t>
  </si>
  <si>
    <t>191,749</t>
  </si>
  <si>
    <t>5,693</t>
  </si>
  <si>
    <t>8,707</t>
  </si>
  <si>
    <t>6,001</t>
  </si>
  <si>
    <t>6,051</t>
  </si>
  <si>
    <t>70,503</t>
  </si>
  <si>
    <t>76,554</t>
  </si>
  <si>
    <t>1,156</t>
  </si>
  <si>
    <t>67,869</t>
  </si>
  <si>
    <t>55,402</t>
  </si>
  <si>
    <t>123,271</t>
  </si>
  <si>
    <t>30,470</t>
  </si>
  <si>
    <t>15,361</t>
  </si>
  <si>
    <t>2022/09/01</t>
  </si>
  <si>
    <t>100,599</t>
  </si>
  <si>
    <t>203,252</t>
  </si>
  <si>
    <t>303,851</t>
  </si>
  <si>
    <t>9,999</t>
  </si>
  <si>
    <t>1,309</t>
  </si>
  <si>
    <t>6,836</t>
  </si>
  <si>
    <t>86,535</t>
  </si>
  <si>
    <t>204,672</t>
  </si>
  <si>
    <t>291,207</t>
  </si>
  <si>
    <t>4,308</t>
  </si>
  <si>
    <t>16,209</t>
  </si>
  <si>
    <t>32,356</t>
  </si>
  <si>
    <t>54,275</t>
  </si>
  <si>
    <t>86,631</t>
  </si>
  <si>
    <t>4,555</t>
  </si>
  <si>
    <t>8,445</t>
  </si>
  <si>
    <t>4,870</t>
  </si>
  <si>
    <t>3,820</t>
  </si>
  <si>
    <t>109,198</t>
  </si>
  <si>
    <t>270,105</t>
  </si>
  <si>
    <t>379,303</t>
  </si>
  <si>
    <t>11,611</t>
  </si>
  <si>
    <t>7,770</t>
  </si>
  <si>
    <t>63,313</t>
  </si>
  <si>
    <t>90,989</t>
  </si>
  <si>
    <t>154,302</t>
  </si>
  <si>
    <t>10,849</t>
  </si>
  <si>
    <t>1,727</t>
  </si>
  <si>
    <t>11,107</t>
  </si>
  <si>
    <t>107,937</t>
  </si>
  <si>
    <t>119,044</t>
  </si>
  <si>
    <t>959</t>
  </si>
  <si>
    <t>1,234</t>
  </si>
  <si>
    <t>9,327</t>
  </si>
  <si>
    <t>104,498</t>
  </si>
  <si>
    <t>87,576</t>
  </si>
  <si>
    <t>192,074</t>
  </si>
  <si>
    <t>5,778</t>
  </si>
  <si>
    <t>8,792</t>
  </si>
  <si>
    <t>70,552</t>
  </si>
  <si>
    <t>76,603</t>
  </si>
  <si>
    <t>67,898</t>
  </si>
  <si>
    <t>55,433</t>
  </si>
  <si>
    <t>123,331</t>
  </si>
  <si>
    <t>30,499</t>
  </si>
  <si>
    <t>2,829</t>
  </si>
  <si>
    <t>2022/09/02</t>
  </si>
  <si>
    <t>100,666</t>
  </si>
  <si>
    <t>203,478</t>
  </si>
  <si>
    <t>304,144</t>
  </si>
  <si>
    <t>1,376</t>
  </si>
  <si>
    <t>7,129</t>
  </si>
  <si>
    <t>86,560</t>
  </si>
  <si>
    <t>204,814</t>
  </si>
  <si>
    <t>291,374</t>
  </si>
  <si>
    <t>4,333</t>
  </si>
  <si>
    <t>16,376</t>
  </si>
  <si>
    <t>32,378</t>
  </si>
  <si>
    <t>54,291</t>
  </si>
  <si>
    <t>86,669</t>
  </si>
  <si>
    <t>8,467</t>
  </si>
  <si>
    <t>4,892</t>
  </si>
  <si>
    <t>3,858</t>
  </si>
  <si>
    <t>109,289</t>
  </si>
  <si>
    <t>270,309</t>
  </si>
  <si>
    <t>379,598</t>
  </si>
  <si>
    <t>11,702</t>
  </si>
  <si>
    <t>13,718</t>
  </si>
  <si>
    <t>8,065</t>
  </si>
  <si>
    <t>63,363</t>
  </si>
  <si>
    <t>91,044</t>
  </si>
  <si>
    <t>154,407</t>
  </si>
  <si>
    <t>1,832</t>
  </si>
  <si>
    <t>11,110</t>
  </si>
  <si>
    <t>108,069</t>
  </si>
  <si>
    <t>119,179</t>
  </si>
  <si>
    <t>1,237</t>
  </si>
  <si>
    <t>104,569</t>
  </si>
  <si>
    <t>87,822</t>
  </si>
  <si>
    <t>192,391</t>
  </si>
  <si>
    <t>8,863</t>
  </si>
  <si>
    <t>6,157</t>
  </si>
  <si>
    <t>3,106</t>
  </si>
  <si>
    <t>70,603</t>
  </si>
  <si>
    <t>76,656</t>
  </si>
  <si>
    <t>1,158</t>
  </si>
  <si>
    <t>8,676</t>
  </si>
  <si>
    <t>55,504</t>
  </si>
  <si>
    <t>123,486</t>
  </si>
  <si>
    <t>30,583</t>
  </si>
  <si>
    <t>15,474</t>
  </si>
  <si>
    <t>2022/09/05</t>
  </si>
  <si>
    <t>100,755</t>
  </si>
  <si>
    <t>203,705</t>
  </si>
  <si>
    <t>304,460</t>
  </si>
  <si>
    <t>7,445</t>
  </si>
  <si>
    <t>86,850</t>
  </si>
  <si>
    <t>204,872</t>
  </si>
  <si>
    <t>291,722</t>
  </si>
  <si>
    <t>4,623</t>
  </si>
  <si>
    <t>16,724</t>
  </si>
  <si>
    <t>32,404</t>
  </si>
  <si>
    <t>54,397</t>
  </si>
  <si>
    <t>86,801</t>
  </si>
  <si>
    <t>4,603</t>
  </si>
  <si>
    <t>4,918</t>
  </si>
  <si>
    <t>109,381</t>
  </si>
  <si>
    <t>270,687</t>
  </si>
  <si>
    <t>380,068</t>
  </si>
  <si>
    <t>13,810</t>
  </si>
  <si>
    <t>8,535</t>
  </si>
  <si>
    <t>63,429</t>
  </si>
  <si>
    <t>91,099</t>
  </si>
  <si>
    <t>154,528</t>
  </si>
  <si>
    <t>10,965</t>
  </si>
  <si>
    <t>11,111</t>
  </si>
  <si>
    <t>108,129</t>
  </si>
  <si>
    <t>119,240</t>
  </si>
  <si>
    <t>963</t>
  </si>
  <si>
    <t>9,523</t>
  </si>
  <si>
    <t>104,677</t>
  </si>
  <si>
    <t>87,940</t>
  </si>
  <si>
    <t>192,617</t>
  </si>
  <si>
    <t>5,957</t>
  </si>
  <si>
    <t>8,971</t>
  </si>
  <si>
    <t>6,265</t>
  </si>
  <si>
    <t>3,332</t>
  </si>
  <si>
    <t>6,054</t>
  </si>
  <si>
    <t>76,699</t>
  </si>
  <si>
    <t>1,159</t>
  </si>
  <si>
    <t>68,045</t>
  </si>
  <si>
    <t>55,529</t>
  </si>
  <si>
    <t>123,574</t>
  </si>
  <si>
    <t>30,646</t>
  </si>
  <si>
    <t>15,537</t>
  </si>
  <si>
    <t>3,072</t>
  </si>
  <si>
    <t>2022/09/06</t>
  </si>
  <si>
    <t>100,849</t>
  </si>
  <si>
    <t>203,928</t>
  </si>
  <si>
    <t>304,777</t>
  </si>
  <si>
    <t>10,249</t>
  </si>
  <si>
    <t>7,762</t>
  </si>
  <si>
    <t>86,912</t>
  </si>
  <si>
    <t>205,344</t>
  </si>
  <si>
    <t>292,256</t>
  </si>
  <si>
    <t>4,685</t>
  </si>
  <si>
    <t>17,258</t>
  </si>
  <si>
    <t>32,436</t>
  </si>
  <si>
    <t>54,408</t>
  </si>
  <si>
    <t>86,844</t>
  </si>
  <si>
    <t>4,635</t>
  </si>
  <si>
    <t>8,525</t>
  </si>
  <si>
    <t>4,033</t>
  </si>
  <si>
    <t>109,496</t>
  </si>
  <si>
    <t>270,886</t>
  </si>
  <si>
    <t>380,382</t>
  </si>
  <si>
    <t>11,909</t>
  </si>
  <si>
    <t>207</t>
  </si>
  <si>
    <t>8,849</t>
  </si>
  <si>
    <t>63,509</t>
  </si>
  <si>
    <t>91,206</t>
  </si>
  <si>
    <t>154,715</t>
  </si>
  <si>
    <t>11,045</t>
  </si>
  <si>
    <t>2,140</t>
  </si>
  <si>
    <t>108,183</t>
  </si>
  <si>
    <t>119,294</t>
  </si>
  <si>
    <t>9,577</t>
  </si>
  <si>
    <t>104,720</t>
  </si>
  <si>
    <t>88,126</t>
  </si>
  <si>
    <t>192,846</t>
  </si>
  <si>
    <t>6,000</t>
  </si>
  <si>
    <t>9,014</t>
  </si>
  <si>
    <t>6,308</t>
  </si>
  <si>
    <t>3,561</t>
  </si>
  <si>
    <t>68,102</t>
  </si>
  <si>
    <t>55,561</t>
  </si>
  <si>
    <t>123,663</t>
  </si>
  <si>
    <t>30,703</t>
  </si>
  <si>
    <t>15,594</t>
  </si>
  <si>
    <t>3,161</t>
  </si>
  <si>
    <t>\\10.1.2.7\Share\hitachi_work\ヘルプデスク\★稼働後管理台帳\70.並行稼働後の問合せ\#205\20220823_7月分棚卸データ\仕掛品\現行元データ</t>
  </si>
  <si>
    <t>2022/09/07</t>
  </si>
  <si>
    <t>100,946</t>
  </si>
  <si>
    <t>204,149</t>
  </si>
  <si>
    <t>305,095</t>
  </si>
  <si>
    <t>10,346</t>
  </si>
  <si>
    <t>1,656</t>
  </si>
  <si>
    <t>86,939</t>
  </si>
  <si>
    <t>205,394</t>
  </si>
  <si>
    <t>292,333</t>
  </si>
  <si>
    <t>4,712</t>
  </si>
  <si>
    <t>17,335</t>
  </si>
  <si>
    <t>32,458</t>
  </si>
  <si>
    <t>54,425</t>
  </si>
  <si>
    <t>86,883</t>
  </si>
  <si>
    <t>8,547</t>
  </si>
  <si>
    <t>109,618</t>
  </si>
  <si>
    <t>271,069</t>
  </si>
  <si>
    <t>380,687</t>
  </si>
  <si>
    <t>12,031</t>
  </si>
  <si>
    <t>14,047</t>
  </si>
  <si>
    <t>329</t>
  </si>
  <si>
    <t>63,577</t>
  </si>
  <si>
    <t>91,266</t>
  </si>
  <si>
    <t>154,843</t>
  </si>
  <si>
    <t>11,113</t>
  </si>
  <si>
    <t>11,114</t>
  </si>
  <si>
    <t>108,252</t>
  </si>
  <si>
    <t>119,366</t>
  </si>
  <si>
    <t>1,150</t>
  </si>
  <si>
    <t>1,241</t>
  </si>
  <si>
    <t>9,649</t>
  </si>
  <si>
    <t>104,939</t>
  </si>
  <si>
    <t>88,262</t>
  </si>
  <si>
    <t>193,201</t>
  </si>
  <si>
    <t>6,219</t>
  </si>
  <si>
    <t>9,233</t>
  </si>
  <si>
    <t>6,527</t>
  </si>
  <si>
    <t>3,916</t>
  </si>
  <si>
    <t>70,728</t>
  </si>
  <si>
    <t>76,782</t>
  </si>
  <si>
    <t>8,802</t>
  </si>
  <si>
    <t>68,143</t>
  </si>
  <si>
    <t>55,588</t>
  </si>
  <si>
    <t>123,731</t>
  </si>
  <si>
    <t>30,744</t>
  </si>
  <si>
    <t>15,635</t>
  </si>
  <si>
    <t>3,229</t>
  </si>
  <si>
    <t>2022/09/08</t>
  </si>
  <si>
    <t>100,993</t>
  </si>
  <si>
    <t>204,320</t>
  </si>
  <si>
    <t>305,313</t>
  </si>
  <si>
    <t>10,393</t>
  </si>
  <si>
    <t>8,298</t>
  </si>
  <si>
    <t>87,069</t>
  </si>
  <si>
    <t>205,457</t>
  </si>
  <si>
    <t>292,526</t>
  </si>
  <si>
    <t>4,842</t>
  </si>
  <si>
    <t>17,528</t>
  </si>
  <si>
    <t>32,476</t>
  </si>
  <si>
    <t>87,121</t>
  </si>
  <si>
    <t>8,565</t>
  </si>
  <si>
    <t>4,990</t>
  </si>
  <si>
    <t>4,310</t>
  </si>
  <si>
    <t>109,698</t>
  </si>
  <si>
    <t>271,210</t>
  </si>
  <si>
    <t>380,908</t>
  </si>
  <si>
    <t>12,111</t>
  </si>
  <si>
    <t>14,127</t>
  </si>
  <si>
    <t>409</t>
  </si>
  <si>
    <t>63,624</t>
  </si>
  <si>
    <t>91,337</t>
  </si>
  <si>
    <t>154,961</t>
  </si>
  <si>
    <t>11,160</t>
  </si>
  <si>
    <t>2,386</t>
  </si>
  <si>
    <t>108,309</t>
  </si>
  <si>
    <t>119,423</t>
  </si>
  <si>
    <t>104,985</t>
  </si>
  <si>
    <t>88,284</t>
  </si>
  <si>
    <t>193,269</t>
  </si>
  <si>
    <t>9,279</t>
  </si>
  <si>
    <t>6,573</t>
  </si>
  <si>
    <t>3,984</t>
  </si>
  <si>
    <t>70,807</t>
  </si>
  <si>
    <t>76,861</t>
  </si>
  <si>
    <t>8,881</t>
  </si>
  <si>
    <t>68,167</t>
  </si>
  <si>
    <t>55,619</t>
  </si>
  <si>
    <t>123,786</t>
  </si>
  <si>
    <t>30,768</t>
  </si>
  <si>
    <t>15,659</t>
  </si>
  <si>
    <t>2022/09/09</t>
  </si>
  <si>
    <t>101,048</t>
  </si>
  <si>
    <t>204,491</t>
  </si>
  <si>
    <t>305,539</t>
  </si>
  <si>
    <t>10,448</t>
  </si>
  <si>
    <t>1,758</t>
  </si>
  <si>
    <t>8,524</t>
  </si>
  <si>
    <t>87,095</t>
  </si>
  <si>
    <t>205,551</t>
  </si>
  <si>
    <t>292,646</t>
  </si>
  <si>
    <t>17,648</t>
  </si>
  <si>
    <t>32,496</t>
  </si>
  <si>
    <t>54,681</t>
  </si>
  <si>
    <t>87,177</t>
  </si>
  <si>
    <t>4,695</t>
  </si>
  <si>
    <t>8,585</t>
  </si>
  <si>
    <t>5,010</t>
  </si>
  <si>
    <t>109,761</t>
  </si>
  <si>
    <t>271,537</t>
  </si>
  <si>
    <t>381,298</t>
  </si>
  <si>
    <t>12,174</t>
  </si>
  <si>
    <t>14,190</t>
  </si>
  <si>
    <t>9,765</t>
  </si>
  <si>
    <t>63,669</t>
  </si>
  <si>
    <t>91,407</t>
  </si>
  <si>
    <t>155,076</t>
  </si>
  <si>
    <t>11,205</t>
  </si>
  <si>
    <t>2,501</t>
  </si>
  <si>
    <t>108,382</t>
  </si>
  <si>
    <t>119,496</t>
  </si>
  <si>
    <t>9,779</t>
  </si>
  <si>
    <t>105,084</t>
  </si>
  <si>
    <t>88,436</t>
  </si>
  <si>
    <t>193,520</t>
  </si>
  <si>
    <t>6,364</t>
  </si>
  <si>
    <t>9,378</t>
  </si>
  <si>
    <t>6,672</t>
  </si>
  <si>
    <t>6,055</t>
  </si>
  <si>
    <t>70,831</t>
  </si>
  <si>
    <t>76,886</t>
  </si>
  <si>
    <t>1,160</t>
  </si>
  <si>
    <t>8,906</t>
  </si>
  <si>
    <t>68,212</t>
  </si>
  <si>
    <t>55,644</t>
  </si>
  <si>
    <t>123,856</t>
  </si>
  <si>
    <t>30,813</t>
  </si>
  <si>
    <t>15,704</t>
  </si>
  <si>
    <t>3,354</t>
  </si>
  <si>
    <t>2022/09/13</t>
  </si>
  <si>
    <t>101,247</t>
  </si>
  <si>
    <t>204,941</t>
  </si>
  <si>
    <t>306,188</t>
  </si>
  <si>
    <t>10,647</t>
  </si>
  <si>
    <t>1,957</t>
  </si>
  <si>
    <t>9,173</t>
  </si>
  <si>
    <t>87,230</t>
  </si>
  <si>
    <t>205,763</t>
  </si>
  <si>
    <t>292,993</t>
  </si>
  <si>
    <t>5,003</t>
  </si>
  <si>
    <t>17,995</t>
  </si>
  <si>
    <t>32,518</t>
  </si>
  <si>
    <t>54,710</t>
  </si>
  <si>
    <t>87,228</t>
  </si>
  <si>
    <t>4,417</t>
  </si>
  <si>
    <t>109,988</t>
  </si>
  <si>
    <t>272,046</t>
  </si>
  <si>
    <t>382,034</t>
  </si>
  <si>
    <t>12,401</t>
  </si>
  <si>
    <t>14,417</t>
  </si>
  <si>
    <t>699</t>
  </si>
  <si>
    <t>63,787</t>
  </si>
  <si>
    <t>91,572</t>
  </si>
  <si>
    <t>155,359</t>
  </si>
  <si>
    <t>11,323</t>
  </si>
  <si>
    <t>2,784</t>
  </si>
  <si>
    <t>11,122</t>
  </si>
  <si>
    <t>108,592</t>
  </si>
  <si>
    <t>119,714</t>
  </si>
  <si>
    <t>1,249</t>
  </si>
  <si>
    <t>9,997</t>
  </si>
  <si>
    <t>105,268</t>
  </si>
  <si>
    <t>88,563</t>
  </si>
  <si>
    <t>193,831</t>
  </si>
  <si>
    <t>9,562</t>
  </si>
  <si>
    <t>4,546</t>
  </si>
  <si>
    <t>70,906</t>
  </si>
  <si>
    <t>76,961</t>
  </si>
  <si>
    <t>68,243</t>
  </si>
  <si>
    <t>55,659</t>
  </si>
  <si>
    <t>123,902</t>
  </si>
  <si>
    <t>30,844</t>
  </si>
  <si>
    <t>15,735</t>
  </si>
  <si>
    <t>2022/09/14</t>
  </si>
  <si>
    <t>101,316</t>
  </si>
  <si>
    <t>205,116</t>
  </si>
  <si>
    <t>306,432</t>
  </si>
  <si>
    <t>10,716</t>
  </si>
  <si>
    <t>9,417</t>
  </si>
  <si>
    <t>87,296</t>
  </si>
  <si>
    <t>205,914</t>
  </si>
  <si>
    <t>293,210</t>
  </si>
  <si>
    <t>5,069</t>
  </si>
  <si>
    <t>10,643</t>
  </si>
  <si>
    <t>32,528</t>
  </si>
  <si>
    <t>54,721</t>
  </si>
  <si>
    <t>87,249</t>
  </si>
  <si>
    <t>4,727</t>
  </si>
  <si>
    <t>8,617</t>
  </si>
  <si>
    <t>5,042</t>
  </si>
  <si>
    <t>4,438</t>
  </si>
  <si>
    <t>110,150</t>
  </si>
  <si>
    <t>272,433</t>
  </si>
  <si>
    <t>382,583</t>
  </si>
  <si>
    <t>14,579</t>
  </si>
  <si>
    <t>861</t>
  </si>
  <si>
    <t>63,816</t>
  </si>
  <si>
    <t>91,637</t>
  </si>
  <si>
    <t>155,453</t>
  </si>
  <si>
    <t>11,352</t>
  </si>
  <si>
    <t>2,878</t>
  </si>
  <si>
    <t>11,124</t>
  </si>
  <si>
    <t>108,638</t>
  </si>
  <si>
    <t>119,762</t>
  </si>
  <si>
    <t>976</t>
  </si>
  <si>
    <t>1,251</t>
  </si>
  <si>
    <t>105,325</t>
  </si>
  <si>
    <t>88,633</t>
  </si>
  <si>
    <t>193,958</t>
  </si>
  <si>
    <t>9,619</t>
  </si>
  <si>
    <t>6,913</t>
  </si>
  <si>
    <t>70,950</t>
  </si>
  <si>
    <t>77,005</t>
  </si>
  <si>
    <t>68,298</t>
  </si>
  <si>
    <t>55,685</t>
  </si>
  <si>
    <t>123,983</t>
  </si>
  <si>
    <t>30,899</t>
  </si>
  <si>
    <t>15,790</t>
  </si>
  <si>
    <t>3,481</t>
  </si>
  <si>
    <t>$E$2:$E$17</t>
    <phoneticPr fontId="3" type="Hiragana"/>
  </si>
  <si>
    <t>2022/09/16</t>
  </si>
  <si>
    <t>101,623</t>
  </si>
  <si>
    <t>205,714</t>
  </si>
  <si>
    <t>307,337</t>
  </si>
  <si>
    <t>11,023</t>
  </si>
  <si>
    <t>87,438</t>
  </si>
  <si>
    <t>206,118</t>
  </si>
  <si>
    <t>293,556</t>
  </si>
  <si>
    <t>10,989</t>
  </si>
  <si>
    <t>32,601</t>
  </si>
  <si>
    <t>54,906</t>
  </si>
  <si>
    <t>87,507</t>
  </si>
  <si>
    <t>4,696</t>
  </si>
  <si>
    <t>110,363</t>
  </si>
  <si>
    <t>272,810</t>
  </si>
  <si>
    <t>383,173</t>
  </si>
  <si>
    <t>12,776</t>
  </si>
  <si>
    <t>14,792</t>
  </si>
  <si>
    <t>1,074</t>
  </si>
  <si>
    <t>1,139</t>
  </si>
  <si>
    <t>63,941</t>
  </si>
  <si>
    <t>91,835</t>
  </si>
  <si>
    <t>155,776</t>
  </si>
  <si>
    <t>11,477</t>
  </si>
  <si>
    <t>125</t>
  </si>
  <si>
    <t>3,201</t>
  </si>
  <si>
    <t>11,262</t>
  </si>
  <si>
    <t>108,807</t>
  </si>
  <si>
    <t>120,069</t>
  </si>
  <si>
    <t>1,298</t>
  </si>
  <si>
    <t>1,389</t>
  </si>
  <si>
    <t>105,590</t>
  </si>
  <si>
    <t>88,795</t>
  </si>
  <si>
    <t>194,385</t>
  </si>
  <si>
    <t>5,100</t>
  </si>
  <si>
    <t>6,069</t>
  </si>
  <si>
    <t>71,091</t>
  </si>
  <si>
    <t>77,160</t>
  </si>
  <si>
    <t>199</t>
  </si>
  <si>
    <t>68,383</t>
  </si>
  <si>
    <t>55,706</t>
  </si>
  <si>
    <t>124,089</t>
  </si>
  <si>
    <t>15,875</t>
  </si>
  <si>
    <t>2022/09/20</t>
  </si>
  <si>
    <t>101,651</t>
  </si>
  <si>
    <t>307,414</t>
  </si>
  <si>
    <t>2,361</t>
  </si>
  <si>
    <t>77</t>
  </si>
  <si>
    <t>87,475</t>
  </si>
  <si>
    <t>206,200</t>
  </si>
  <si>
    <t>293,675</t>
  </si>
  <si>
    <t>5,248</t>
  </si>
  <si>
    <t>11,108</t>
  </si>
  <si>
    <t>32,636</t>
  </si>
  <si>
    <t>54,918</t>
  </si>
  <si>
    <t>87,554</t>
  </si>
  <si>
    <t>4,835</t>
  </si>
  <si>
    <t>8,725</t>
  </si>
  <si>
    <t>5,150</t>
  </si>
  <si>
    <t>4,743</t>
  </si>
  <si>
    <t>110,449</t>
  </si>
  <si>
    <t>273,129</t>
  </si>
  <si>
    <t>383,578</t>
  </si>
  <si>
    <t>12,862</t>
  </si>
  <si>
    <t>14,878</t>
  </si>
  <si>
    <t>1,544</t>
  </si>
  <si>
    <t>63,950</t>
  </si>
  <si>
    <t>91,887</t>
  </si>
  <si>
    <t>155,837</t>
  </si>
  <si>
    <t>11,486</t>
  </si>
  <si>
    <t>134</t>
  </si>
  <si>
    <t>3,262</t>
  </si>
  <si>
    <t>11,264</t>
  </si>
  <si>
    <t>108,939</t>
  </si>
  <si>
    <t>120,203</t>
  </si>
  <si>
    <t>1,116</t>
  </si>
  <si>
    <t>1,391</t>
  </si>
  <si>
    <t>105,689</t>
  </si>
  <si>
    <t>88,907</t>
  </si>
  <si>
    <t>194,596</t>
  </si>
  <si>
    <t>6,969</t>
  </si>
  <si>
    <t>9,983</t>
  </si>
  <si>
    <t>7,277</t>
  </si>
  <si>
    <t>5,311</t>
  </si>
  <si>
    <t>68,491</t>
  </si>
  <si>
    <t>55,816</t>
  </si>
  <si>
    <t>124,307</t>
  </si>
  <si>
    <t>31,092</t>
  </si>
  <si>
    <t>15,983</t>
  </si>
  <si>
    <t>2022/09/21</t>
  </si>
  <si>
    <t>206,102</t>
  </si>
  <si>
    <t>307,893</t>
  </si>
  <si>
    <t>11,191</t>
  </si>
  <si>
    <t>87,541</t>
  </si>
  <si>
    <t>206,242</t>
  </si>
  <si>
    <t>293,783</t>
  </si>
  <si>
    <t>5,314</t>
  </si>
  <si>
    <t>11,216</t>
  </si>
  <si>
    <t>32,676</t>
  </si>
  <si>
    <t>55,078</t>
  </si>
  <si>
    <t>87,754</t>
  </si>
  <si>
    <t>4,875</t>
  </si>
  <si>
    <t>5,190</t>
  </si>
  <si>
    <t>4,943</t>
  </si>
  <si>
    <t>110,508</t>
  </si>
  <si>
    <t>273,279</t>
  </si>
  <si>
    <t>383,787</t>
  </si>
  <si>
    <t>12,921</t>
  </si>
  <si>
    <t>14,937</t>
  </si>
  <si>
    <t>1,219</t>
  </si>
  <si>
    <t>1,753</t>
  </si>
  <si>
    <t>64,013</t>
  </si>
  <si>
    <t>91,968</t>
  </si>
  <si>
    <t>155,981</t>
  </si>
  <si>
    <t>11,549</t>
  </si>
  <si>
    <t>197</t>
  </si>
  <si>
    <t>3,406</t>
  </si>
  <si>
    <t>11,268</t>
  </si>
  <si>
    <t>108,998</t>
  </si>
  <si>
    <t>120,266</t>
  </si>
  <si>
    <t>1,304</t>
  </si>
  <si>
    <t>1,120</t>
  </si>
  <si>
    <t>1,395</t>
  </si>
  <si>
    <t>105,761</t>
  </si>
  <si>
    <t>88,978</t>
  </si>
  <si>
    <t>194,739</t>
  </si>
  <si>
    <t>7,041</t>
  </si>
  <si>
    <t>10,055</t>
  </si>
  <si>
    <t>5,454</t>
  </si>
  <si>
    <t>71,158</t>
  </si>
  <si>
    <t>77,227</t>
  </si>
  <si>
    <t>266</t>
  </si>
  <si>
    <t>55,826</t>
  </si>
  <si>
    <t>124,350</t>
  </si>
  <si>
    <t>31,125</t>
  </si>
  <si>
    <t>16,016</t>
  </si>
  <si>
    <t>3,848</t>
  </si>
  <si>
    <t>2022/09/22</t>
  </si>
  <si>
    <t>101,885</t>
  </si>
  <si>
    <t>206,264</t>
  </si>
  <si>
    <t>308,149</t>
  </si>
  <si>
    <t>11,285</t>
  </si>
  <si>
    <t>87,596</t>
  </si>
  <si>
    <t>206,491</t>
  </si>
  <si>
    <t>294,087</t>
  </si>
  <si>
    <t>11,520</t>
  </si>
  <si>
    <t>32,680</t>
  </si>
  <si>
    <t>55,088</t>
  </si>
  <si>
    <t>87,768</t>
  </si>
  <si>
    <t>4,879</t>
  </si>
  <si>
    <t>8,769</t>
  </si>
  <si>
    <t>4,957</t>
  </si>
  <si>
    <t>110,625</t>
  </si>
  <si>
    <t>273,593</t>
  </si>
  <si>
    <t>384,218</t>
  </si>
  <si>
    <t>13,038</t>
  </si>
  <si>
    <t>15,054</t>
  </si>
  <si>
    <t>1,336</t>
  </si>
  <si>
    <t>64,080</t>
  </si>
  <si>
    <t>92,106</t>
  </si>
  <si>
    <t>156,186</t>
  </si>
  <si>
    <t>11,616</t>
  </si>
  <si>
    <t>3,611</t>
  </si>
  <si>
    <t>11,273</t>
  </si>
  <si>
    <t>109,089</t>
  </si>
  <si>
    <t>120,362</t>
  </si>
  <si>
    <t>1,400</t>
  </si>
  <si>
    <t>293</t>
  </si>
  <si>
    <t>105,856</t>
  </si>
  <si>
    <t>89,021</t>
  </si>
  <si>
    <t>194,877</t>
  </si>
  <si>
    <t>7,136</t>
  </si>
  <si>
    <t>10,150</t>
  </si>
  <si>
    <t>7,444</t>
  </si>
  <si>
    <t>5,592</t>
  </si>
  <si>
    <t>71,212</t>
  </si>
  <si>
    <t>77,281</t>
  </si>
  <si>
    <t>68,559</t>
  </si>
  <si>
    <t>55,889</t>
  </si>
  <si>
    <t>124,448</t>
  </si>
  <si>
    <t>31,160</t>
  </si>
  <si>
    <t>16,051</t>
  </si>
  <si>
    <t>3,946</t>
  </si>
  <si>
    <t>2022/09/26</t>
  </si>
  <si>
    <t>102,005</t>
  </si>
  <si>
    <t>206,510</t>
  </si>
  <si>
    <t>308,515</t>
  </si>
  <si>
    <t>2,715</t>
  </si>
  <si>
    <t>87,607</t>
  </si>
  <si>
    <t>206,607</t>
  </si>
  <si>
    <t>294,214</t>
  </si>
  <si>
    <t>5,380</t>
  </si>
  <si>
    <t>32,755</t>
  </si>
  <si>
    <t>55,132</t>
  </si>
  <si>
    <t>87,887</t>
  </si>
  <si>
    <t>4,954</t>
  </si>
  <si>
    <t>8,844</t>
  </si>
  <si>
    <t>5,269</t>
  </si>
  <si>
    <t>5,076</t>
  </si>
  <si>
    <t>110,777</t>
  </si>
  <si>
    <t>274,424</t>
  </si>
  <si>
    <t>385,201</t>
  </si>
  <si>
    <t>13,190</t>
  </si>
  <si>
    <t>15,206</t>
  </si>
  <si>
    <t>1,488</t>
  </si>
  <si>
    <t>64,127</t>
  </si>
  <si>
    <t>92,218</t>
  </si>
  <si>
    <t>156,345</t>
  </si>
  <si>
    <t>11,663</t>
  </si>
  <si>
    <t>3,770</t>
  </si>
  <si>
    <t>11,278</t>
  </si>
  <si>
    <t>109,202</t>
  </si>
  <si>
    <t>120,480</t>
  </si>
  <si>
    <t>1,314</t>
  </si>
  <si>
    <t>1,405</t>
  </si>
  <si>
    <t>411</t>
  </si>
  <si>
    <t>106,024</t>
  </si>
  <si>
    <t>89,152</t>
  </si>
  <si>
    <t>195,176</t>
  </si>
  <si>
    <t>10,318</t>
  </si>
  <si>
    <t>7,612</t>
  </si>
  <si>
    <t>71,262</t>
  </si>
  <si>
    <t>77,331</t>
  </si>
  <si>
    <t>370</t>
  </si>
  <si>
    <t>55,930</t>
  </si>
  <si>
    <t>124,530</t>
  </si>
  <si>
    <t>31,201</t>
  </si>
  <si>
    <t>16,092</t>
  </si>
  <si>
    <t>4,028</t>
  </si>
  <si>
    <t>2022/09/27</t>
  </si>
  <si>
    <t>102,072</t>
  </si>
  <si>
    <t>206,737</t>
  </si>
  <si>
    <t>308,809</t>
  </si>
  <si>
    <t>67</t>
  </si>
  <si>
    <t>2,782</t>
  </si>
  <si>
    <t>1,472</t>
  </si>
  <si>
    <t>206,720</t>
  </si>
  <si>
    <t>294,355</t>
  </si>
  <si>
    <t>11,788</t>
  </si>
  <si>
    <t>32,767</t>
  </si>
  <si>
    <t>55,161</t>
  </si>
  <si>
    <t>87,928</t>
  </si>
  <si>
    <t>4,966</t>
  </si>
  <si>
    <t>8,856</t>
  </si>
  <si>
    <t>5,117</t>
  </si>
  <si>
    <t>110,808</t>
  </si>
  <si>
    <t>275,063</t>
  </si>
  <si>
    <t>385,871</t>
  </si>
  <si>
    <t>13,221</t>
  </si>
  <si>
    <t>15,237</t>
  </si>
  <si>
    <t>1,519</t>
  </si>
  <si>
    <t>3,837</t>
  </si>
  <si>
    <t>64,188</t>
  </si>
  <si>
    <t>92,292</t>
  </si>
  <si>
    <t>156,480</t>
  </si>
  <si>
    <t>61</t>
  </si>
  <si>
    <t>11,724</t>
  </si>
  <si>
    <t>3,905</t>
  </si>
  <si>
    <t>11,303</t>
  </si>
  <si>
    <t>109,253</t>
  </si>
  <si>
    <t>120,556</t>
  </si>
  <si>
    <t>1,155</t>
  </si>
  <si>
    <t>1,430</t>
  </si>
  <si>
    <t>106,109</t>
  </si>
  <si>
    <t>89,188</t>
  </si>
  <si>
    <t>195,297</t>
  </si>
  <si>
    <t>7,389</t>
  </si>
  <si>
    <t>10,403</t>
  </si>
  <si>
    <t>6,012</t>
  </si>
  <si>
    <t>71,300</t>
  </si>
  <si>
    <t>77,369</t>
  </si>
  <si>
    <t>408</t>
  </si>
  <si>
    <t>68,631</t>
  </si>
  <si>
    <t>55,943</t>
  </si>
  <si>
    <t>124,574</t>
  </si>
  <si>
    <t>31,232</t>
  </si>
  <si>
    <t>16,123</t>
  </si>
  <si>
    <t>2022/09/28</t>
  </si>
  <si>
    <t>207,226</t>
  </si>
  <si>
    <t>309,433</t>
  </si>
  <si>
    <t>202</t>
  </si>
  <si>
    <t>2,917</t>
  </si>
  <si>
    <t>87,712</t>
  </si>
  <si>
    <t>206,822</t>
  </si>
  <si>
    <t>294,534</t>
  </si>
  <si>
    <t>11,967</t>
  </si>
  <si>
    <t>32,814</t>
  </si>
  <si>
    <t>55,298</t>
  </si>
  <si>
    <t>88,112</t>
  </si>
  <si>
    <t>5,013</t>
  </si>
  <si>
    <t>5,328</t>
  </si>
  <si>
    <t>5,301</t>
  </si>
  <si>
    <t>110,962</t>
  </si>
  <si>
    <t>275,588</t>
  </si>
  <si>
    <t>386,550</t>
  </si>
  <si>
    <t>13,375</t>
  </si>
  <si>
    <t>15,391</t>
  </si>
  <si>
    <t>1,673</t>
  </si>
  <si>
    <t>64,241</t>
  </si>
  <si>
    <t>156,649</t>
  </si>
  <si>
    <t>114</t>
  </si>
  <si>
    <t>425</t>
  </si>
  <si>
    <t>11,308</t>
  </si>
  <si>
    <t>109,371</t>
  </si>
  <si>
    <t>120,679</t>
  </si>
  <si>
    <t>1,344</t>
  </si>
  <si>
    <t>1,435</t>
  </si>
  <si>
    <t>610</t>
  </si>
  <si>
    <t>106,224</t>
  </si>
  <si>
    <t>89,328</t>
  </si>
  <si>
    <t>195,552</t>
  </si>
  <si>
    <t>7,504</t>
  </si>
  <si>
    <t>10,518</t>
  </si>
  <si>
    <t>7,812</t>
  </si>
  <si>
    <t>6,267</t>
  </si>
  <si>
    <t>71,349</t>
  </si>
  <si>
    <t>77,418</t>
  </si>
  <si>
    <t>457</t>
  </si>
  <si>
    <t>2022/09/29</t>
  </si>
  <si>
    <t>102,217</t>
  </si>
  <si>
    <t>207,287</t>
  </si>
  <si>
    <t>87,717</t>
  </si>
  <si>
    <t>32,817</t>
  </si>
  <si>
    <t>110,977</t>
  </si>
  <si>
    <t>275,607</t>
  </si>
  <si>
    <t>64,243</t>
  </si>
  <si>
    <t>92,425</t>
  </si>
  <si>
    <t>109,405</t>
  </si>
  <si>
    <t>106,241</t>
  </si>
  <si>
    <t>89,331</t>
  </si>
  <si>
    <t>71,360</t>
  </si>
  <si>
    <t>68,693</t>
  </si>
  <si>
    <t>56,007</t>
  </si>
  <si>
    <t>2022/10/03</t>
  </si>
  <si>
    <t>102,406</t>
  </si>
  <si>
    <t>207,664</t>
  </si>
  <si>
    <t>310,070</t>
  </si>
  <si>
    <t>401</t>
  </si>
  <si>
    <t>3,116</t>
  </si>
  <si>
    <t>87,841</t>
  </si>
  <si>
    <t>207,077</t>
  </si>
  <si>
    <t>294,918</t>
  </si>
  <si>
    <t>5,614</t>
  </si>
  <si>
    <t>33,035</t>
  </si>
  <si>
    <t>55,485</t>
  </si>
  <si>
    <t>88,520</t>
  </si>
  <si>
    <t>5,234</t>
  </si>
  <si>
    <t>5,549</t>
  </si>
  <si>
    <t>111,200</t>
  </si>
  <si>
    <t>276,384</t>
  </si>
  <si>
    <t>387,584</t>
  </si>
  <si>
    <t>13,613</t>
  </si>
  <si>
    <t>15,629</t>
  </si>
  <si>
    <t>1,911</t>
  </si>
  <si>
    <t>5,550</t>
  </si>
  <si>
    <t>64,350</t>
  </si>
  <si>
    <t>92,591</t>
  </si>
  <si>
    <t>156,941</t>
  </si>
  <si>
    <t>11,334</t>
  </si>
  <si>
    <t>109,756</t>
  </si>
  <si>
    <t>121,090</t>
  </si>
  <si>
    <t>1,370</t>
  </si>
  <si>
    <t>1,186</t>
  </si>
  <si>
    <t>1,461</t>
  </si>
  <si>
    <t>1,021</t>
  </si>
  <si>
    <t>106,480</t>
  </si>
  <si>
    <t>89,637</t>
  </si>
  <si>
    <t>196,117</t>
  </si>
  <si>
    <t>7,760</t>
  </si>
  <si>
    <t>10,774</t>
  </si>
  <si>
    <t>8,068</t>
  </si>
  <si>
    <t>6,832</t>
  </si>
  <si>
    <t>6,072</t>
  </si>
  <si>
    <t>71,488</t>
  </si>
  <si>
    <t>77,560</t>
  </si>
  <si>
    <t>1,177</t>
  </si>
  <si>
    <t>68,849</t>
  </si>
  <si>
    <t>56,064</t>
  </si>
  <si>
    <t>124,913</t>
  </si>
  <si>
    <t>31,450</t>
  </si>
  <si>
    <t>16,341</t>
  </si>
  <si>
    <t>4,411</t>
  </si>
  <si>
    <t>DAT自動表展開_Config:ウィンドウ固定化</t>
    <rPh sb="21" eb="24">
      <t>コテイカ</t>
    </rPh>
    <phoneticPr fontId="4"/>
  </si>
  <si>
    <t>2022/10/05</t>
  </si>
  <si>
    <t>102,615</t>
  </si>
  <si>
    <t>208,261</t>
  </si>
  <si>
    <t>310,876</t>
  </si>
  <si>
    <t>3,539</t>
  </si>
  <si>
    <t>88,226</t>
  </si>
  <si>
    <t>207,283</t>
  </si>
  <si>
    <t>295,509</t>
  </si>
  <si>
    <t>5,999</t>
  </si>
  <si>
    <t>12,942</t>
  </si>
  <si>
    <t>33,066</t>
  </si>
  <si>
    <t>55,508</t>
  </si>
  <si>
    <t>88,574</t>
  </si>
  <si>
    <t>5,265</t>
  </si>
  <si>
    <t>9,155</t>
  </si>
  <si>
    <t>5,580</t>
  </si>
  <si>
    <t>5,763</t>
  </si>
  <si>
    <t>111,396</t>
  </si>
  <si>
    <t>276,684</t>
  </si>
  <si>
    <t>388,080</t>
  </si>
  <si>
    <t>13,809</t>
  </si>
  <si>
    <t>2,107</t>
  </si>
  <si>
    <t>64,500</t>
  </si>
  <si>
    <t>92,810</t>
  </si>
  <si>
    <t>157,310</t>
  </si>
  <si>
    <t>373</t>
  </si>
  <si>
    <t>150</t>
  </si>
  <si>
    <t>11,343</t>
  </si>
  <si>
    <t>110,172</t>
  </si>
  <si>
    <t>121,515</t>
  </si>
  <si>
    <t>1,195</t>
  </si>
  <si>
    <t>1,470</t>
  </si>
  <si>
    <t>1,446</t>
  </si>
  <si>
    <t>106,628</t>
  </si>
  <si>
    <t>89,897</t>
  </si>
  <si>
    <t>196,525</t>
  </si>
  <si>
    <t>7,908</t>
  </si>
  <si>
    <t>10,922</t>
  </si>
  <si>
    <t>7,240</t>
  </si>
  <si>
    <t>6,073</t>
  </si>
  <si>
    <t>71,606</t>
  </si>
  <si>
    <t>77,679</t>
  </si>
  <si>
    <t>68,946</t>
  </si>
  <si>
    <t>56,125</t>
  </si>
  <si>
    <t>125,071</t>
  </si>
  <si>
    <t>31,547</t>
  </si>
  <si>
    <t>16,438</t>
  </si>
  <si>
    <t>4,569</t>
  </si>
  <si>
    <t>C:\Users\k-kasuga\Desktop\KIT3_DBエクスポートバッチ_CSV形式\CSVエクスポート先_KIT3</t>
  </si>
  <si>
    <t>2022/10/06</t>
  </si>
  <si>
    <t>102,694</t>
  </si>
  <si>
    <t>208,499</t>
  </si>
  <si>
    <t>311,193</t>
  </si>
  <si>
    <t>689</t>
  </si>
  <si>
    <t>3,404</t>
  </si>
  <si>
    <t>3,856</t>
  </si>
  <si>
    <t>88,316</t>
  </si>
  <si>
    <t>207,730</t>
  </si>
  <si>
    <t>296,046</t>
  </si>
  <si>
    <t>6,089</t>
  </si>
  <si>
    <t>13,479</t>
  </si>
  <si>
    <t>33,100</t>
  </si>
  <si>
    <t>55,692</t>
  </si>
  <si>
    <t>88,792</t>
  </si>
  <si>
    <t>5,299</t>
  </si>
  <si>
    <t>9,189</t>
  </si>
  <si>
    <t>111,473</t>
  </si>
  <si>
    <t>276,802</t>
  </si>
  <si>
    <t>388,275</t>
  </si>
  <si>
    <t>13,886</t>
  </si>
  <si>
    <t>64,652</t>
  </si>
  <si>
    <t>92,933</t>
  </si>
  <si>
    <t>157,585</t>
  </si>
  <si>
    <t>525</t>
  </si>
  <si>
    <t>302</t>
  </si>
  <si>
    <t>11,348</t>
  </si>
  <si>
    <t>110,258</t>
  </si>
  <si>
    <t>121,606</t>
  </si>
  <si>
    <t>1,200</t>
  </si>
  <si>
    <t>1,475</t>
  </si>
  <si>
    <t>1,537</t>
  </si>
  <si>
    <t>106,729</t>
  </si>
  <si>
    <t>90,042</t>
  </si>
  <si>
    <t>196,771</t>
  </si>
  <si>
    <t>8,009</t>
  </si>
  <si>
    <t>7,486</t>
  </si>
  <si>
    <t>71,648</t>
  </si>
  <si>
    <t>77,721</t>
  </si>
  <si>
    <t>760</t>
  </si>
  <si>
    <t>69,013</t>
  </si>
  <si>
    <t>56,134</t>
  </si>
  <si>
    <t>125,147</t>
  </si>
  <si>
    <t>31,614</t>
  </si>
  <si>
    <t>16,505</t>
  </si>
  <si>
    <t>2022/10/07</t>
  </si>
  <si>
    <t>102,785</t>
  </si>
  <si>
    <t>208,621</t>
  </si>
  <si>
    <t>311,406</t>
  </si>
  <si>
    <t>4,069</t>
  </si>
  <si>
    <t>88,365</t>
  </si>
  <si>
    <t>207,757</t>
  </si>
  <si>
    <t>296,122</t>
  </si>
  <si>
    <t>6,138</t>
  </si>
  <si>
    <t>13,555</t>
  </si>
  <si>
    <t>33,105</t>
  </si>
  <si>
    <t>55,700</t>
  </si>
  <si>
    <t>88,805</t>
  </si>
  <si>
    <t>5,619</t>
  </si>
  <si>
    <t>111,507</t>
  </si>
  <si>
    <t>276,907</t>
  </si>
  <si>
    <t>388,414</t>
  </si>
  <si>
    <t>13,920</t>
  </si>
  <si>
    <t>111</t>
  </si>
  <si>
    <t>2,218</t>
  </si>
  <si>
    <t>6,380</t>
  </si>
  <si>
    <t>93,016</t>
  </si>
  <si>
    <t>157,734</t>
  </si>
  <si>
    <t>591</t>
  </si>
  <si>
    <t>902</t>
  </si>
  <si>
    <t>5,159</t>
  </si>
  <si>
    <t>110,316</t>
  </si>
  <si>
    <t>121,664</t>
  </si>
  <si>
    <t>106,798</t>
  </si>
  <si>
    <t>90,149</t>
  </si>
  <si>
    <t>196,947</t>
  </si>
  <si>
    <t>8,078</t>
  </si>
  <si>
    <t>11,092</t>
  </si>
  <si>
    <t>69</t>
  </si>
  <si>
    <t>7,662</t>
  </si>
  <si>
    <t>6,074</t>
  </si>
  <si>
    <t>71,673</t>
  </si>
  <si>
    <t>77,747</t>
  </si>
  <si>
    <t>69,028</t>
  </si>
  <si>
    <t>56,140</t>
  </si>
  <si>
    <t>125,168</t>
  </si>
  <si>
    <t>31,629</t>
  </si>
  <si>
    <t>16,520</t>
  </si>
  <si>
    <t>4,666</t>
  </si>
  <si>
    <t>2022/10/11</t>
    <phoneticPr fontId="4"/>
  </si>
  <si>
    <t>本社1F</t>
    <phoneticPr fontId="4"/>
  </si>
  <si>
    <t>80%</t>
    <phoneticPr fontId="4"/>
  </si>
  <si>
    <t>60%</t>
    <phoneticPr fontId="4"/>
  </si>
  <si>
    <t>102,934</t>
    <phoneticPr fontId="4"/>
  </si>
  <si>
    <t>208,885</t>
    <phoneticPr fontId="4"/>
  </si>
  <si>
    <t>311,819</t>
    <phoneticPr fontId="4"/>
  </si>
  <si>
    <t>929</t>
    <phoneticPr fontId="4"/>
  </si>
  <si>
    <t>3,644</t>
    <phoneticPr fontId="4"/>
  </si>
  <si>
    <t>4,482</t>
    <phoneticPr fontId="4"/>
  </si>
  <si>
    <t>2022/10/11</t>
    <phoneticPr fontId="4"/>
  </si>
  <si>
    <t>本社4F</t>
    <phoneticPr fontId="4"/>
  </si>
  <si>
    <t>30-100%</t>
    <phoneticPr fontId="4"/>
  </si>
  <si>
    <t>88,390</t>
    <phoneticPr fontId="4"/>
  </si>
  <si>
    <t>207,840</t>
    <phoneticPr fontId="4"/>
  </si>
  <si>
    <t>296,230</t>
    <phoneticPr fontId="4"/>
  </si>
  <si>
    <t>6,163</t>
    <phoneticPr fontId="4"/>
  </si>
  <si>
    <t>13,663</t>
    <phoneticPr fontId="4"/>
  </si>
  <si>
    <t>安行1F</t>
    <phoneticPr fontId="4"/>
  </si>
  <si>
    <t>30%</t>
    <phoneticPr fontId="4"/>
  </si>
  <si>
    <t>50%</t>
    <phoneticPr fontId="4"/>
  </si>
  <si>
    <t>33,128</t>
    <phoneticPr fontId="4"/>
  </si>
  <si>
    <t>55,715</t>
    <phoneticPr fontId="4"/>
  </si>
  <si>
    <t>88,843</t>
    <phoneticPr fontId="4"/>
  </si>
  <si>
    <t>5,327</t>
    <phoneticPr fontId="4"/>
  </si>
  <si>
    <t>9,217</t>
    <phoneticPr fontId="4"/>
  </si>
  <si>
    <t>5,642</t>
    <phoneticPr fontId="4"/>
  </si>
  <si>
    <t>6,032</t>
    <phoneticPr fontId="4"/>
  </si>
  <si>
    <t>安行2F</t>
    <phoneticPr fontId="4"/>
  </si>
  <si>
    <t>0%</t>
    <phoneticPr fontId="4"/>
  </si>
  <si>
    <t>100%</t>
    <phoneticPr fontId="4"/>
  </si>
  <si>
    <t>90%</t>
    <phoneticPr fontId="4"/>
  </si>
  <si>
    <t>111,624</t>
    <phoneticPr fontId="4"/>
  </si>
  <si>
    <t>277,475</t>
    <phoneticPr fontId="4"/>
  </si>
  <si>
    <t>389,099</t>
    <phoneticPr fontId="4"/>
  </si>
  <si>
    <t>14,037</t>
    <phoneticPr fontId="4"/>
  </si>
  <si>
    <t>228</t>
    <phoneticPr fontId="4"/>
  </si>
  <si>
    <t>2,335</t>
    <phoneticPr fontId="4"/>
  </si>
  <si>
    <t>7,065</t>
    <phoneticPr fontId="4"/>
  </si>
  <si>
    <t>大阪</t>
    <phoneticPr fontId="4"/>
  </si>
  <si>
    <t>64,774</t>
    <phoneticPr fontId="4"/>
  </si>
  <si>
    <t>93,108</t>
    <phoneticPr fontId="4"/>
  </si>
  <si>
    <t>157,882</t>
    <phoneticPr fontId="4"/>
  </si>
  <si>
    <t>647</t>
    <phoneticPr fontId="4"/>
  </si>
  <si>
    <t>424</t>
    <phoneticPr fontId="4"/>
  </si>
  <si>
    <t>958</t>
    <phoneticPr fontId="4"/>
  </si>
  <si>
    <t>5,307</t>
    <phoneticPr fontId="4"/>
  </si>
  <si>
    <t>運輸</t>
    <phoneticPr fontId="4"/>
  </si>
  <si>
    <t>11,352</t>
    <phoneticPr fontId="4"/>
  </si>
  <si>
    <t>110,394</t>
    <phoneticPr fontId="4"/>
  </si>
  <si>
    <t>121,746</t>
    <phoneticPr fontId="4"/>
  </si>
  <si>
    <t>1,388</t>
    <phoneticPr fontId="4"/>
  </si>
  <si>
    <t>1,204</t>
    <phoneticPr fontId="4"/>
  </si>
  <si>
    <t>1,479</t>
    <phoneticPr fontId="4"/>
  </si>
  <si>
    <t>1,677</t>
    <phoneticPr fontId="4"/>
  </si>
  <si>
    <t>滋賀</t>
    <phoneticPr fontId="4"/>
  </si>
  <si>
    <t>106,942</t>
    <phoneticPr fontId="4"/>
  </si>
  <si>
    <t>90,300</t>
    <phoneticPr fontId="4"/>
  </si>
  <si>
    <t>197,242</t>
    <phoneticPr fontId="4"/>
  </si>
  <si>
    <t>8,222</t>
    <phoneticPr fontId="4"/>
  </si>
  <si>
    <t>11,236</t>
    <phoneticPr fontId="4"/>
  </si>
  <si>
    <t>213</t>
    <phoneticPr fontId="4"/>
  </si>
  <si>
    <t>7,957</t>
    <phoneticPr fontId="4"/>
  </si>
  <si>
    <t>6,077</t>
  </si>
  <si>
    <t>1,182</t>
  </si>
  <si>
    <t>100%</t>
    <phoneticPr fontId="4"/>
  </si>
  <si>
    <t>佐賀</t>
    <phoneticPr fontId="4"/>
  </si>
  <si>
    <t>6,077</t>
    <phoneticPr fontId="4"/>
  </si>
  <si>
    <t>71,758</t>
    <phoneticPr fontId="4"/>
  </si>
  <si>
    <t>77,835</t>
    <phoneticPr fontId="4"/>
  </si>
  <si>
    <t>1,182</t>
    <phoneticPr fontId="4"/>
  </si>
  <si>
    <t>874</t>
    <phoneticPr fontId="4"/>
  </si>
  <si>
    <t>佐賀現場</t>
    <phoneticPr fontId="4"/>
  </si>
  <si>
    <t>69,059</t>
    <phoneticPr fontId="4"/>
  </si>
  <si>
    <t>56,166</t>
    <phoneticPr fontId="4"/>
  </si>
  <si>
    <t>125,225</t>
    <phoneticPr fontId="4"/>
  </si>
  <si>
    <t>31,660</t>
    <phoneticPr fontId="4"/>
  </si>
  <si>
    <t>16,551</t>
    <phoneticPr fontId="4"/>
  </si>
  <si>
    <t>4,723</t>
    <phoneticPr fontId="4"/>
  </si>
  <si>
    <t>2022/10/12</t>
  </si>
  <si>
    <t>102,991</t>
  </si>
  <si>
    <t>209,243</t>
  </si>
  <si>
    <t>312,234</t>
  </si>
  <si>
    <t>986</t>
  </si>
  <si>
    <t>3,701</t>
  </si>
  <si>
    <t>4,897</t>
  </si>
  <si>
    <t>88,421</t>
  </si>
  <si>
    <t>207,966</t>
  </si>
  <si>
    <t>296,387</t>
  </si>
  <si>
    <t>6,194</t>
  </si>
  <si>
    <t>33,163</t>
  </si>
  <si>
    <t>55,823</t>
  </si>
  <si>
    <t>88,986</t>
  </si>
  <si>
    <t>5,362</t>
  </si>
  <si>
    <t>111,688</t>
  </si>
  <si>
    <t>277,915</t>
  </si>
  <si>
    <t>389,603</t>
  </si>
  <si>
    <t>14,101</t>
  </si>
  <si>
    <t>2,399</t>
  </si>
  <si>
    <t>64,813</t>
  </si>
  <si>
    <t>93,197</t>
  </si>
  <si>
    <t>158,010</t>
  </si>
  <si>
    <t>463</t>
  </si>
  <si>
    <t>997</t>
  </si>
  <si>
    <t>5,435</t>
  </si>
  <si>
    <t>11,353</t>
  </si>
  <si>
    <t>121,812</t>
  </si>
  <si>
    <t>1,205</t>
  </si>
  <si>
    <t>1,480</t>
  </si>
  <si>
    <t>90,405</t>
  </si>
  <si>
    <t>197,435</t>
  </si>
  <si>
    <t>11,324</t>
  </si>
  <si>
    <t>8,150</t>
  </si>
  <si>
    <t>71,809</t>
  </si>
  <si>
    <t>77,886</t>
  </si>
  <si>
    <t>69,082</t>
  </si>
  <si>
    <t>56,184</t>
  </si>
  <si>
    <t>125,266</t>
  </si>
  <si>
    <t>31,683</t>
  </si>
  <si>
    <t>16,574</t>
  </si>
  <si>
    <t>4,764</t>
  </si>
  <si>
    <t>2022/10/13</t>
  </si>
  <si>
    <t>103,091</t>
  </si>
  <si>
    <t>209,506</t>
  </si>
  <si>
    <t>312,597</t>
  </si>
  <si>
    <t>1,086</t>
  </si>
  <si>
    <t>88,497</t>
  </si>
  <si>
    <t>208,782</t>
  </si>
  <si>
    <t>297,279</t>
  </si>
  <si>
    <t>6,270</t>
  </si>
  <si>
    <t>14,712</t>
  </si>
  <si>
    <t>33,181</t>
  </si>
  <si>
    <t>55,840</t>
  </si>
  <si>
    <t>5,695</t>
  </si>
  <si>
    <t>111,792</t>
  </si>
  <si>
    <t>278,319</t>
  </si>
  <si>
    <t>390,111</t>
  </si>
  <si>
    <t>2,503</t>
  </si>
  <si>
    <t>64,882</t>
  </si>
  <si>
    <t>93,286</t>
  </si>
  <si>
    <t>158,168</t>
  </si>
  <si>
    <t>1,066</t>
  </si>
  <si>
    <t>5,593</t>
  </si>
  <si>
    <t>11,354</t>
  </si>
  <si>
    <t>110,547</t>
  </si>
  <si>
    <t>121,901</t>
  </si>
  <si>
    <t>1,206</t>
  </si>
  <si>
    <t>107,114</t>
  </si>
  <si>
    <t>90,489</t>
  </si>
  <si>
    <t>197,603</t>
  </si>
  <si>
    <t>8,394</t>
  </si>
  <si>
    <t>11,408</t>
  </si>
  <si>
    <t>385</t>
  </si>
  <si>
    <t>6,078</t>
  </si>
  <si>
    <t>71,863</t>
  </si>
  <si>
    <t>77,941</t>
  </si>
  <si>
    <t>69,129</t>
  </si>
  <si>
    <t>56,207</t>
  </si>
  <si>
    <t>125,336</t>
  </si>
  <si>
    <t>31,730</t>
  </si>
  <si>
    <t>16,621</t>
  </si>
  <si>
    <t>2022/10/14</t>
  </si>
  <si>
    <t>103,184</t>
  </si>
  <si>
    <t>209,685</t>
  </si>
  <si>
    <t>312,869</t>
  </si>
  <si>
    <t>3,894</t>
  </si>
  <si>
    <t>88,534</t>
  </si>
  <si>
    <t>208,854</t>
  </si>
  <si>
    <t>297,388</t>
  </si>
  <si>
    <t>14,821</t>
  </si>
  <si>
    <t>33,212</t>
  </si>
  <si>
    <t>55,860</t>
  </si>
  <si>
    <t>89,072</t>
  </si>
  <si>
    <t>5,411</t>
  </si>
  <si>
    <t>5,726</t>
  </si>
  <si>
    <t>111,876</t>
  </si>
  <si>
    <t>278,414</t>
  </si>
  <si>
    <t>390,290</t>
  </si>
  <si>
    <t>84</t>
  </si>
  <si>
    <t>179</t>
  </si>
  <si>
    <t>64,918</t>
  </si>
  <si>
    <t>93,394</t>
  </si>
  <si>
    <t>158,312</t>
  </si>
  <si>
    <t>568</t>
  </si>
  <si>
    <t>110,614</t>
  </si>
  <si>
    <t>121,968</t>
  </si>
  <si>
    <t>1,899</t>
  </si>
  <si>
    <t>107,214</t>
  </si>
  <si>
    <t>90,535</t>
  </si>
  <si>
    <t>197,749</t>
  </si>
  <si>
    <t>11,508</t>
  </si>
  <si>
    <t>485</t>
  </si>
  <si>
    <t>8,464</t>
  </si>
  <si>
    <t>71,896</t>
  </si>
  <si>
    <t>77,974</t>
  </si>
  <si>
    <t>69,172</t>
  </si>
  <si>
    <t>56,229</t>
  </si>
  <si>
    <t>125,401</t>
  </si>
  <si>
    <t>31,773</t>
  </si>
  <si>
    <t>16,664</t>
  </si>
  <si>
    <t>4,899</t>
  </si>
  <si>
    <t>2022/10/17</t>
  </si>
  <si>
    <t>103,331</t>
  </si>
  <si>
    <t>210,022</t>
  </si>
  <si>
    <t>313,353</t>
  </si>
  <si>
    <t>1,326</t>
  </si>
  <si>
    <t>88,650</t>
  </si>
  <si>
    <t>209,037</t>
  </si>
  <si>
    <t>297,687</t>
  </si>
  <si>
    <t>6,423</t>
  </si>
  <si>
    <t>15,120</t>
  </si>
  <si>
    <t>33,257</t>
  </si>
  <si>
    <t>55,957</t>
  </si>
  <si>
    <t>89,214</t>
  </si>
  <si>
    <t>5,456</t>
  </si>
  <si>
    <t>9,346</t>
  </si>
  <si>
    <t>6,403</t>
  </si>
  <si>
    <t>111,974</t>
  </si>
  <si>
    <t>278,818</t>
  </si>
  <si>
    <t>390,792</t>
  </si>
  <si>
    <t>182</t>
  </si>
  <si>
    <t>578</t>
  </si>
  <si>
    <t>2,685</t>
  </si>
  <si>
    <t>64,998</t>
  </si>
  <si>
    <t>93,481</t>
  </si>
  <si>
    <t>158,479</t>
  </si>
  <si>
    <t>5,904</t>
  </si>
  <si>
    <t>11,385</t>
  </si>
  <si>
    <t>110,765</t>
  </si>
  <si>
    <t>122,150</t>
  </si>
  <si>
    <t>1,421</t>
  </si>
  <si>
    <t>1,512</t>
  </si>
  <si>
    <t>2,081</t>
  </si>
  <si>
    <t>90,611</t>
  </si>
  <si>
    <t>198,060</t>
  </si>
  <si>
    <t>8,729</t>
  </si>
  <si>
    <t>11,743</t>
  </si>
  <si>
    <t>8,775</t>
  </si>
  <si>
    <t>71,994</t>
  </si>
  <si>
    <t>78,072</t>
  </si>
  <si>
    <t>69,216</t>
  </si>
  <si>
    <t>56,252</t>
  </si>
  <si>
    <t>125,468</t>
  </si>
  <si>
    <t>31,817</t>
  </si>
  <si>
    <t>16,708</t>
  </si>
  <si>
    <t>2022/10/18</t>
  </si>
  <si>
    <t>103,409</t>
  </si>
  <si>
    <t>210,410</t>
  </si>
  <si>
    <t>313,819</t>
  </si>
  <si>
    <t>6,482</t>
  </si>
  <si>
    <t>88,706</t>
  </si>
  <si>
    <t>209,263</t>
  </si>
  <si>
    <t>297,969</t>
  </si>
  <si>
    <t>15,402</t>
  </si>
  <si>
    <t>33,337</t>
  </si>
  <si>
    <t>55,975</t>
  </si>
  <si>
    <t>89,312</t>
  </si>
  <si>
    <t>9,426</t>
  </si>
  <si>
    <t>112,030</t>
  </si>
  <si>
    <t>279,235</t>
  </si>
  <si>
    <t>391,265</t>
  </si>
  <si>
    <t>634</t>
  </si>
  <si>
    <t>2,741</t>
  </si>
  <si>
    <t>65,085</t>
  </si>
  <si>
    <t>93,619</t>
  </si>
  <si>
    <t>158,704</t>
  </si>
  <si>
    <t>735</t>
  </si>
  <si>
    <t>1,269</t>
  </si>
  <si>
    <t>6,129</t>
  </si>
  <si>
    <t>11,395</t>
  </si>
  <si>
    <t>110,813</t>
  </si>
  <si>
    <t>122,208</t>
  </si>
  <si>
    <t>1,431</t>
  </si>
  <si>
    <t>1,522</t>
  </si>
  <si>
    <t>2,139</t>
  </si>
  <si>
    <t>107,536</t>
  </si>
  <si>
    <t>90,676</t>
  </si>
  <si>
    <t>198,212</t>
  </si>
  <si>
    <t>8,816</t>
  </si>
  <si>
    <t>11,830</t>
  </si>
  <si>
    <t>807</t>
  </si>
  <si>
    <t>8,927</t>
  </si>
  <si>
    <t>6,095</t>
  </si>
  <si>
    <t>72,031</t>
  </si>
  <si>
    <t>78,126</t>
  </si>
  <si>
    <t>1,165</t>
  </si>
  <si>
    <t>69,278</t>
  </si>
  <si>
    <t>56,288</t>
  </si>
  <si>
    <t>125,566</t>
  </si>
  <si>
    <t>31,879</t>
  </si>
  <si>
    <t>16,770</t>
  </si>
  <si>
    <t>5,064</t>
  </si>
  <si>
    <t>2022/10/20</t>
  </si>
  <si>
    <t>103,630</t>
  </si>
  <si>
    <t>210,800</t>
  </si>
  <si>
    <t>314,430</t>
  </si>
  <si>
    <t>1,625</t>
  </si>
  <si>
    <t>4,340</t>
  </si>
  <si>
    <t>7,093</t>
  </si>
  <si>
    <t>89,017</t>
  </si>
  <si>
    <t>209,490</t>
  </si>
  <si>
    <t>298,507</t>
  </si>
  <si>
    <t>15,940</t>
  </si>
  <si>
    <t>33,413</t>
  </si>
  <si>
    <t>56,219</t>
  </si>
  <si>
    <t>89,632</t>
  </si>
  <si>
    <t>5,612</t>
  </si>
  <si>
    <t>9,502</t>
  </si>
  <si>
    <t>6,821</t>
  </si>
  <si>
    <t>112,140</t>
  </si>
  <si>
    <t>279,785</t>
  </si>
  <si>
    <t>391,925</t>
  </si>
  <si>
    <t>348</t>
  </si>
  <si>
    <t>744</t>
  </si>
  <si>
    <t>2,851</t>
  </si>
  <si>
    <t>65,155</t>
  </si>
  <si>
    <t>93,753</t>
  </si>
  <si>
    <t>158,908</t>
  </si>
  <si>
    <t>11,406</t>
  </si>
  <si>
    <t>110,943</t>
  </si>
  <si>
    <t>122,349</t>
  </si>
  <si>
    <t>1,442</t>
  </si>
  <si>
    <t>1,533</t>
  </si>
  <si>
    <t>2,280</t>
  </si>
  <si>
    <t>107,690</t>
  </si>
  <si>
    <t>198,539</t>
  </si>
  <si>
    <t>8,970</t>
  </si>
  <si>
    <t>11,984</t>
  </si>
  <si>
    <t>961</t>
  </si>
  <si>
    <t>9,254</t>
  </si>
  <si>
    <t>6,108</t>
  </si>
  <si>
    <t>72,130</t>
  </si>
  <si>
    <t>78,238</t>
  </si>
  <si>
    <t>1,213</t>
  </si>
  <si>
    <t>69,357</t>
  </si>
  <si>
    <t>56,311</t>
  </si>
  <si>
    <t>125,668</t>
  </si>
  <si>
    <t>31,958</t>
  </si>
  <si>
    <t>16,849</t>
  </si>
  <si>
    <t>5,166</t>
  </si>
  <si>
    <t>2022/10/21</t>
  </si>
  <si>
    <t>103,731</t>
  </si>
  <si>
    <t>211,025</t>
  </si>
  <si>
    <t>314,756</t>
  </si>
  <si>
    <t>1,726</t>
  </si>
  <si>
    <t>4,441</t>
  </si>
  <si>
    <t>7,419</t>
  </si>
  <si>
    <t>209,621</t>
  </si>
  <si>
    <t>298,638</t>
  </si>
  <si>
    <t>16,071</t>
  </si>
  <si>
    <t>33,452</t>
  </si>
  <si>
    <t>56,266</t>
  </si>
  <si>
    <t>89,718</t>
  </si>
  <si>
    <t>5,651</t>
  </si>
  <si>
    <t>5,966</t>
  </si>
  <si>
    <t>6,907</t>
  </si>
  <si>
    <t>112,284</t>
  </si>
  <si>
    <t>279,913</t>
  </si>
  <si>
    <t>392,197</t>
  </si>
  <si>
    <t>492</t>
  </si>
  <si>
    <t>2,086</t>
  </si>
  <si>
    <t>65,212</t>
  </si>
  <si>
    <t>93,820</t>
  </si>
  <si>
    <t>159,032</t>
  </si>
  <si>
    <t>1,085</t>
  </si>
  <si>
    <t>862</t>
  </si>
  <si>
    <t>1,396</t>
  </si>
  <si>
    <t>6,457</t>
  </si>
  <si>
    <t>11,491</t>
  </si>
  <si>
    <t>111,017</t>
  </si>
  <si>
    <t>122,508</t>
  </si>
  <si>
    <t>1,527</t>
  </si>
  <si>
    <t>1,343</t>
  </si>
  <si>
    <t>1,618</t>
  </si>
  <si>
    <t>2,439</t>
  </si>
  <si>
    <t>107,775</t>
  </si>
  <si>
    <t>198,699</t>
  </si>
  <si>
    <t>9,055</t>
  </si>
  <si>
    <t>12,069</t>
  </si>
  <si>
    <t>1,046</t>
  </si>
  <si>
    <t>9,414</t>
  </si>
  <si>
    <t>72,139</t>
  </si>
  <si>
    <t>78,247</t>
  </si>
  <si>
    <t>1,286</t>
  </si>
  <si>
    <t>69,380</t>
  </si>
  <si>
    <t>56,320</t>
  </si>
  <si>
    <t>125,700</t>
  </si>
  <si>
    <t>31,981</t>
  </si>
  <si>
    <t>16,872</t>
  </si>
  <si>
    <t>5,198</t>
  </si>
  <si>
    <t>2022/10/24</t>
  </si>
  <si>
    <t>103,807</t>
  </si>
  <si>
    <t>211,251</t>
  </si>
  <si>
    <t>315,058</t>
  </si>
  <si>
    <t>1,802</t>
  </si>
  <si>
    <t>4,517</t>
  </si>
  <si>
    <t>7,721</t>
  </si>
  <si>
    <t>89,073</t>
  </si>
  <si>
    <t>209,786</t>
  </si>
  <si>
    <t>298,859</t>
  </si>
  <si>
    <t>16,292</t>
  </si>
  <si>
    <t>33,487</t>
  </si>
  <si>
    <t>56,275</t>
  </si>
  <si>
    <t>89,762</t>
  </si>
  <si>
    <t>9,576</t>
  </si>
  <si>
    <t>6,951</t>
  </si>
  <si>
    <t>112,354</t>
  </si>
  <si>
    <t>280,362</t>
  </si>
  <si>
    <t>392,716</t>
  </si>
  <si>
    <t>562</t>
  </si>
  <si>
    <t>65,258</t>
  </si>
  <si>
    <t>93,850</t>
  </si>
  <si>
    <t>159,108</t>
  </si>
  <si>
    <t>908</t>
  </si>
  <si>
    <t>6,533</t>
  </si>
  <si>
    <t>11,500</t>
  </si>
  <si>
    <t>111,135</t>
  </si>
  <si>
    <t>122,635</t>
  </si>
  <si>
    <t>1,536</t>
  </si>
  <si>
    <t>1,352</t>
  </si>
  <si>
    <t>1,627</t>
  </si>
  <si>
    <t>2,566</t>
  </si>
  <si>
    <t>107,876</t>
  </si>
  <si>
    <t>91,018</t>
  </si>
  <si>
    <t>198,894</t>
  </si>
  <si>
    <t>9,156</t>
  </si>
  <si>
    <t>12,170</t>
  </si>
  <si>
    <t>72,159</t>
  </si>
  <si>
    <t>78,267</t>
  </si>
  <si>
    <t>1,306</t>
  </si>
  <si>
    <t>69,403</t>
  </si>
  <si>
    <t>56,352</t>
  </si>
  <si>
    <t>125,755</t>
  </si>
  <si>
    <t>32,004</t>
  </si>
  <si>
    <t>16,895</t>
  </si>
  <si>
    <t>5,253</t>
  </si>
  <si>
    <t>2022/10/25</t>
  </si>
  <si>
    <t>103,936</t>
  </si>
  <si>
    <t>211,445</t>
  </si>
  <si>
    <t>315,381</t>
  </si>
  <si>
    <t>1,931</t>
  </si>
  <si>
    <t>4,646</t>
  </si>
  <si>
    <t>8,044</t>
  </si>
  <si>
    <t>89,092</t>
  </si>
  <si>
    <t>209,857</t>
  </si>
  <si>
    <t>298,949</t>
  </si>
  <si>
    <t>6,865</t>
  </si>
  <si>
    <t>16,382</t>
  </si>
  <si>
    <t>33,526</t>
  </si>
  <si>
    <t>56,285</t>
  </si>
  <si>
    <t>89,811</t>
  </si>
  <si>
    <t>9,615</t>
  </si>
  <si>
    <t>6,040</t>
  </si>
  <si>
    <t>7,000</t>
  </si>
  <si>
    <t>112,424</t>
  </si>
  <si>
    <t>280,660</t>
  </si>
  <si>
    <t>393,084</t>
  </si>
  <si>
    <t>632</t>
  </si>
  <si>
    <t>3,135</t>
  </si>
  <si>
    <t>2,973</t>
  </si>
  <si>
    <t>65,320</t>
  </si>
  <si>
    <t>93,904</t>
  </si>
  <si>
    <t>159,224</t>
  </si>
  <si>
    <t>1,193</t>
  </si>
  <si>
    <t>6,649</t>
  </si>
  <si>
    <t>111,226</t>
  </si>
  <si>
    <t>122,734</t>
  </si>
  <si>
    <t>1,360</t>
  </si>
  <si>
    <t>1,635</t>
  </si>
  <si>
    <t>107,976</t>
  </si>
  <si>
    <t>91,065</t>
  </si>
  <si>
    <t>199,041</t>
  </si>
  <si>
    <t>9,756</t>
  </si>
  <si>
    <t>72,195</t>
  </si>
  <si>
    <t>78,306</t>
  </si>
  <si>
    <t>1,216</t>
  </si>
  <si>
    <t>1,345</t>
  </si>
  <si>
    <t>69,411</t>
  </si>
  <si>
    <t>56,358</t>
  </si>
  <si>
    <t>125,769</t>
  </si>
  <si>
    <t>32,012</t>
  </si>
  <si>
    <t>16,903</t>
  </si>
  <si>
    <t>5,267</t>
  </si>
  <si>
    <t>2022/10/26</t>
  </si>
  <si>
    <t>104,020</t>
  </si>
  <si>
    <t>211,680</t>
  </si>
  <si>
    <t>315,700</t>
  </si>
  <si>
    <t>2,015</t>
  </si>
  <si>
    <t>4,730</t>
  </si>
  <si>
    <t>89,151</t>
  </si>
  <si>
    <t>209,930</t>
  </si>
  <si>
    <t>299,081</t>
  </si>
  <si>
    <t>6,924</t>
  </si>
  <si>
    <t>16,514</t>
  </si>
  <si>
    <t>33,568</t>
  </si>
  <si>
    <t>56,295</t>
  </si>
  <si>
    <t>89,863</t>
  </si>
  <si>
    <t>5,767</t>
  </si>
  <si>
    <t>9,657</t>
  </si>
  <si>
    <t>7,052</t>
  </si>
  <si>
    <t>112,502</t>
  </si>
  <si>
    <t>280,909</t>
  </si>
  <si>
    <t>393,411</t>
  </si>
  <si>
    <t>710</t>
  </si>
  <si>
    <t>1,106</t>
  </si>
  <si>
    <t>3,213</t>
  </si>
  <si>
    <t>3,300</t>
  </si>
  <si>
    <t>65,365</t>
  </si>
  <si>
    <t>93,966</t>
  </si>
  <si>
    <t>159,331</t>
  </si>
  <si>
    <t>6,756</t>
  </si>
  <si>
    <t>11,513</t>
  </si>
  <si>
    <t>111,280</t>
  </si>
  <si>
    <t>122,793</t>
  </si>
  <si>
    <t>1,365</t>
  </si>
  <si>
    <t>1,640</t>
  </si>
  <si>
    <t>2,724</t>
  </si>
  <si>
    <t>108,031</t>
  </si>
  <si>
    <t>91,134</t>
  </si>
  <si>
    <t>199,165</t>
  </si>
  <si>
    <t>9,311</t>
  </si>
  <si>
    <t>12,325</t>
  </si>
  <si>
    <t>1,302</t>
  </si>
  <si>
    <t>9,880</t>
  </si>
  <si>
    <t>72,217</t>
  </si>
  <si>
    <t>78,328</t>
  </si>
  <si>
    <t>1,367</t>
  </si>
  <si>
    <t>69,473</t>
  </si>
  <si>
    <t>56,365</t>
  </si>
  <si>
    <t>125,838</t>
  </si>
  <si>
    <t>32,074</t>
  </si>
  <si>
    <t>16,965</t>
  </si>
  <si>
    <t>5,336</t>
  </si>
  <si>
    <t>2022/10/28</t>
  </si>
  <si>
    <t>104,230</t>
  </si>
  <si>
    <t>212,116</t>
  </si>
  <si>
    <t>316,346</t>
  </si>
  <si>
    <t>2,225</t>
  </si>
  <si>
    <t>4,940</t>
  </si>
  <si>
    <t>9,009</t>
  </si>
  <si>
    <t>89,196</t>
  </si>
  <si>
    <t>210,119</t>
  </si>
  <si>
    <t>299,315</t>
  </si>
  <si>
    <t>16,748</t>
  </si>
  <si>
    <t>33,647</t>
  </si>
  <si>
    <t>56,540</t>
  </si>
  <si>
    <t>90,187</t>
  </si>
  <si>
    <t>5,846</t>
  </si>
  <si>
    <t>6,161</t>
  </si>
  <si>
    <t>7,376</t>
  </si>
  <si>
    <t>112,854</t>
  </si>
  <si>
    <t>281,344</t>
  </si>
  <si>
    <t>394,198</t>
  </si>
  <si>
    <t>1,458</t>
  </si>
  <si>
    <t>3,565</t>
  </si>
  <si>
    <t>4,087</t>
  </si>
  <si>
    <t>65,496</t>
  </si>
  <si>
    <t>94,090</t>
  </si>
  <si>
    <t>159,586</t>
  </si>
  <si>
    <t>1,680</t>
  </si>
  <si>
    <t>7,011</t>
  </si>
  <si>
    <t>111,433</t>
  </si>
  <si>
    <t>122,953</t>
  </si>
  <si>
    <t>1,372</t>
  </si>
  <si>
    <t>1,647</t>
  </si>
  <si>
    <t>6,115</t>
  </si>
  <si>
    <t>72,264</t>
  </si>
  <si>
    <t>78,379</t>
  </si>
  <si>
    <t>1,418</t>
  </si>
  <si>
    <t>69,508</t>
  </si>
  <si>
    <t>56,433</t>
  </si>
  <si>
    <t>125,941</t>
  </si>
  <si>
    <t>32,109</t>
  </si>
  <si>
    <t>17,000</t>
  </si>
  <si>
    <t>5,439</t>
  </si>
  <si>
    <t>2022/10/31</t>
  </si>
  <si>
    <t>104,330</t>
  </si>
  <si>
    <t>212,324</t>
  </si>
  <si>
    <t>316,654</t>
  </si>
  <si>
    <t>9,317</t>
  </si>
  <si>
    <t>89,258</t>
  </si>
  <si>
    <t>210,162</t>
  </si>
  <si>
    <t>299,420</t>
  </si>
  <si>
    <t>7,031</t>
  </si>
  <si>
    <t>16,853</t>
  </si>
  <si>
    <t>33,681</t>
  </si>
  <si>
    <t>56,649</t>
  </si>
  <si>
    <t>90,330</t>
  </si>
  <si>
    <t>5,880</t>
  </si>
  <si>
    <t>9,770</t>
  </si>
  <si>
    <t>6,195</t>
  </si>
  <si>
    <t>7,519</t>
  </si>
  <si>
    <t>112,969</t>
  </si>
  <si>
    <t>281,741</t>
  </si>
  <si>
    <t>394,710</t>
  </si>
  <si>
    <t>1,573</t>
  </si>
  <si>
    <t>3,680</t>
  </si>
  <si>
    <t>65,535</t>
  </si>
  <si>
    <t>94,148</t>
  </si>
  <si>
    <t>159,683</t>
  </si>
  <si>
    <t>1,408</t>
  </si>
  <si>
    <t>1,185</t>
  </si>
  <si>
    <t>1,719</t>
  </si>
  <si>
    <t>7,108</t>
  </si>
  <si>
    <t>11,529</t>
  </si>
  <si>
    <t>123,036</t>
  </si>
  <si>
    <t>1,565</t>
  </si>
  <si>
    <t>1,381</t>
  </si>
  <si>
    <t>2,967</t>
  </si>
  <si>
    <t>108,390</t>
  </si>
  <si>
    <t>91,373</t>
  </si>
  <si>
    <t>199,763</t>
  </si>
  <si>
    <t>9,670</t>
  </si>
  <si>
    <t>1,661</t>
  </si>
  <si>
    <t>72,305</t>
  </si>
  <si>
    <t>78,420</t>
  </si>
  <si>
    <t>1,459</t>
  </si>
  <si>
    <t>69,563</t>
  </si>
  <si>
    <t>56,484</t>
  </si>
  <si>
    <t>126,047</t>
  </si>
  <si>
    <t>32,164</t>
  </si>
  <si>
    <t>17,055</t>
  </si>
  <si>
    <t>5,545</t>
  </si>
  <si>
    <t>2022/11/01</t>
    <phoneticPr fontId="4"/>
  </si>
  <si>
    <t>本社1F</t>
    <phoneticPr fontId="4"/>
  </si>
  <si>
    <t>90%</t>
    <phoneticPr fontId="4"/>
  </si>
  <si>
    <t>70%</t>
    <phoneticPr fontId="4"/>
  </si>
  <si>
    <t>60%</t>
    <phoneticPr fontId="4"/>
  </si>
  <si>
    <t>10%</t>
    <phoneticPr fontId="4"/>
  </si>
  <si>
    <t>104,411</t>
    <phoneticPr fontId="4"/>
  </si>
  <si>
    <t>212,510</t>
    <phoneticPr fontId="4"/>
  </si>
  <si>
    <t>316,921</t>
    <phoneticPr fontId="4"/>
  </si>
  <si>
    <t>2,406</t>
    <phoneticPr fontId="4"/>
  </si>
  <si>
    <t>5,121</t>
    <phoneticPr fontId="4"/>
  </si>
  <si>
    <t>9,584</t>
    <phoneticPr fontId="4"/>
  </si>
  <si>
    <t>2022/11/01</t>
    <phoneticPr fontId="4"/>
  </si>
  <si>
    <t>本社4F</t>
    <phoneticPr fontId="4"/>
  </si>
  <si>
    <t>30-100%</t>
    <phoneticPr fontId="4"/>
  </si>
  <si>
    <t>89,354</t>
    <phoneticPr fontId="4"/>
  </si>
  <si>
    <t>210,249</t>
    <phoneticPr fontId="4"/>
  </si>
  <si>
    <t>299,603</t>
    <phoneticPr fontId="4"/>
  </si>
  <si>
    <t>7,127</t>
    <phoneticPr fontId="4"/>
  </si>
  <si>
    <t>17,036</t>
    <phoneticPr fontId="4"/>
  </si>
  <si>
    <t>安行1F</t>
    <phoneticPr fontId="4"/>
  </si>
  <si>
    <t>30%</t>
    <phoneticPr fontId="4"/>
  </si>
  <si>
    <t>50%</t>
    <phoneticPr fontId="4"/>
  </si>
  <si>
    <t>33,765</t>
    <phoneticPr fontId="4"/>
  </si>
  <si>
    <t>56,999</t>
    <phoneticPr fontId="4"/>
  </si>
  <si>
    <t>90,764</t>
    <phoneticPr fontId="4"/>
  </si>
  <si>
    <t>5,964</t>
    <phoneticPr fontId="4"/>
  </si>
  <si>
    <t>9,854</t>
    <phoneticPr fontId="4"/>
  </si>
  <si>
    <t>6,279</t>
    <phoneticPr fontId="4"/>
  </si>
  <si>
    <t>7,953</t>
    <phoneticPr fontId="4"/>
  </si>
  <si>
    <t>安行2F</t>
    <phoneticPr fontId="4"/>
  </si>
  <si>
    <t>100%</t>
    <phoneticPr fontId="4"/>
  </si>
  <si>
    <t>90%</t>
    <phoneticPr fontId="4"/>
  </si>
  <si>
    <t>80%</t>
    <phoneticPr fontId="4"/>
  </si>
  <si>
    <t>113,028</t>
    <phoneticPr fontId="4"/>
  </si>
  <si>
    <t>281,942</t>
    <phoneticPr fontId="4"/>
  </si>
  <si>
    <t>394,970</t>
    <phoneticPr fontId="4"/>
  </si>
  <si>
    <t>1,236</t>
    <phoneticPr fontId="4"/>
  </si>
  <si>
    <t>1,632</t>
    <phoneticPr fontId="4"/>
  </si>
  <si>
    <t>3,739</t>
    <phoneticPr fontId="4"/>
  </si>
  <si>
    <t>4,859</t>
    <phoneticPr fontId="4"/>
  </si>
  <si>
    <t>大阪</t>
    <phoneticPr fontId="4"/>
  </si>
  <si>
    <t>65,573</t>
    <phoneticPr fontId="4"/>
  </si>
  <si>
    <t>94,192</t>
    <phoneticPr fontId="4"/>
  </si>
  <si>
    <t>159,765</t>
    <phoneticPr fontId="4"/>
  </si>
  <si>
    <t>1,446</t>
    <phoneticPr fontId="4"/>
  </si>
  <si>
    <t>1,223</t>
    <phoneticPr fontId="4"/>
  </si>
  <si>
    <t>1,757</t>
    <phoneticPr fontId="4"/>
  </si>
  <si>
    <t>7,190</t>
    <phoneticPr fontId="4"/>
  </si>
  <si>
    <t>運輸</t>
    <phoneticPr fontId="4"/>
  </si>
  <si>
    <t>11,531</t>
    <phoneticPr fontId="4"/>
  </si>
  <si>
    <t>111,578</t>
    <phoneticPr fontId="4"/>
  </si>
  <si>
    <t>123,109</t>
    <phoneticPr fontId="4"/>
  </si>
  <si>
    <t>1,567</t>
    <phoneticPr fontId="4"/>
  </si>
  <si>
    <t>1,383</t>
    <phoneticPr fontId="4"/>
  </si>
  <si>
    <t>1,658</t>
    <phoneticPr fontId="4"/>
  </si>
  <si>
    <t>3,040</t>
    <phoneticPr fontId="4"/>
  </si>
  <si>
    <t>滋賀</t>
    <phoneticPr fontId="4"/>
  </si>
  <si>
    <t>40%</t>
    <phoneticPr fontId="4"/>
  </si>
  <si>
    <t>108,488</t>
    <phoneticPr fontId="4"/>
  </si>
  <si>
    <t>91,459</t>
    <phoneticPr fontId="4"/>
  </si>
  <si>
    <t>199,947</t>
    <phoneticPr fontId="4"/>
  </si>
  <si>
    <t>9,768</t>
    <phoneticPr fontId="4"/>
  </si>
  <si>
    <t>98</t>
    <phoneticPr fontId="4"/>
  </si>
  <si>
    <t>1,759</t>
    <phoneticPr fontId="4"/>
  </si>
  <si>
    <t>782</t>
    <phoneticPr fontId="4"/>
  </si>
  <si>
    <t>佐賀</t>
    <phoneticPr fontId="4"/>
  </si>
  <si>
    <t>6,115</t>
    <phoneticPr fontId="4"/>
  </si>
  <si>
    <t>72,334</t>
    <phoneticPr fontId="4"/>
  </si>
  <si>
    <t>78,449</t>
    <phoneticPr fontId="4"/>
  </si>
  <si>
    <t>1,220</t>
    <phoneticPr fontId="4"/>
  </si>
  <si>
    <t>1,488</t>
    <phoneticPr fontId="4"/>
  </si>
  <si>
    <t>佐賀現場</t>
    <phoneticPr fontId="4"/>
  </si>
  <si>
    <t>15-30%</t>
    <phoneticPr fontId="4"/>
  </si>
  <si>
    <t>69,666</t>
    <phoneticPr fontId="4"/>
  </si>
  <si>
    <t>56,573</t>
    <phoneticPr fontId="4"/>
  </si>
  <si>
    <t>126,239</t>
    <phoneticPr fontId="4"/>
  </si>
  <si>
    <t>32,267</t>
    <phoneticPr fontId="4"/>
  </si>
  <si>
    <t>17,158</t>
    <phoneticPr fontId="4"/>
  </si>
  <si>
    <t>5,737</t>
    <phoneticPr fontId="4"/>
  </si>
  <si>
    <t>2022/11/02</t>
  </si>
  <si>
    <t>104,516</t>
  </si>
  <si>
    <t>212,702</t>
  </si>
  <si>
    <t>317,218</t>
  </si>
  <si>
    <t>2,511</t>
  </si>
  <si>
    <t>5,226</t>
  </si>
  <si>
    <t>9,881</t>
  </si>
  <si>
    <t>89,409</t>
  </si>
  <si>
    <t>210,389</t>
  </si>
  <si>
    <t>299,798</t>
  </si>
  <si>
    <t>7,182</t>
  </si>
  <si>
    <t>17,231</t>
  </si>
  <si>
    <t>33,804</t>
  </si>
  <si>
    <t>90,832</t>
  </si>
  <si>
    <t>6,003</t>
  </si>
  <si>
    <t>8,021</t>
  </si>
  <si>
    <t>113,128</t>
  </si>
  <si>
    <t>282,077</t>
  </si>
  <si>
    <t>395,205</t>
  </si>
  <si>
    <t>1,732</t>
  </si>
  <si>
    <t>65,637</t>
  </si>
  <si>
    <t>94,303</t>
  </si>
  <si>
    <t>159,940</t>
  </si>
  <si>
    <t>1,510</t>
  </si>
  <si>
    <t>1,287</t>
  </si>
  <si>
    <t>1,821</t>
  </si>
  <si>
    <t>7,365</t>
  </si>
  <si>
    <t>11,537</t>
  </si>
  <si>
    <t>111,663</t>
  </si>
  <si>
    <t>123,200</t>
  </si>
  <si>
    <t>1,664</t>
  </si>
  <si>
    <t>108,591</t>
  </si>
  <si>
    <t>91,618</t>
  </si>
  <si>
    <t>200,209</t>
  </si>
  <si>
    <t>9,871</t>
  </si>
  <si>
    <t>1,862</t>
  </si>
  <si>
    <t>1,044</t>
  </si>
  <si>
    <t>6,117</t>
  </si>
  <si>
    <t>72,400</t>
  </si>
  <si>
    <t>78,517</t>
  </si>
  <si>
    <t>1,222</t>
  </si>
  <si>
    <t>69,737</t>
  </si>
  <si>
    <t>56,596</t>
  </si>
  <si>
    <t>126,333</t>
  </si>
  <si>
    <t>32,338</t>
  </si>
  <si>
    <t>17,229</t>
  </si>
  <si>
    <t>5,831</t>
  </si>
  <si>
    <t>2022/11/04</t>
  </si>
  <si>
    <t>104,579</t>
  </si>
  <si>
    <t>317,281</t>
  </si>
  <si>
    <t>5,289</t>
  </si>
  <si>
    <t>9,944</t>
  </si>
  <si>
    <t>89,469</t>
  </si>
  <si>
    <t>210,487</t>
  </si>
  <si>
    <t>299,956</t>
  </si>
  <si>
    <t>17,389</t>
  </si>
  <si>
    <t>34,023</t>
  </si>
  <si>
    <t>57,213</t>
  </si>
  <si>
    <t>91,236</t>
  </si>
  <si>
    <t>6,222</t>
  </si>
  <si>
    <t>10,112</t>
  </si>
  <si>
    <t>8,425</t>
  </si>
  <si>
    <t>113,289</t>
  </si>
  <si>
    <t>282,315</t>
  </si>
  <si>
    <t>395,604</t>
  </si>
  <si>
    <t>1,497</t>
  </si>
  <si>
    <t>4,000</t>
  </si>
  <si>
    <t>5,493</t>
  </si>
  <si>
    <t>65,686</t>
  </si>
  <si>
    <t>94,361</t>
  </si>
  <si>
    <t>160,047</t>
  </si>
  <si>
    <t>111,174</t>
  </si>
  <si>
    <t>122,722</t>
  </si>
  <si>
    <t>1,584</t>
  </si>
  <si>
    <t>108,821</t>
  </si>
  <si>
    <t>91,921</t>
  </si>
  <si>
    <t>200,742</t>
  </si>
  <si>
    <t>10,101</t>
  </si>
  <si>
    <t>431</t>
  </si>
  <si>
    <t>2,092</t>
  </si>
  <si>
    <t>1,577</t>
  </si>
  <si>
    <t>6,118</t>
  </si>
  <si>
    <t>72,422</t>
  </si>
  <si>
    <t>78,540</t>
  </si>
  <si>
    <t>1,579</t>
  </si>
  <si>
    <t>69,769</t>
  </si>
  <si>
    <t>56,666</t>
  </si>
  <si>
    <t>126,435</t>
  </si>
  <si>
    <t>32,370</t>
  </si>
  <si>
    <t>17,261</t>
  </si>
  <si>
    <t>5,933</t>
  </si>
  <si>
    <t>2022/11/07</t>
  </si>
  <si>
    <t>104,685</t>
  </si>
  <si>
    <t>213,125</t>
  </si>
  <si>
    <t>317,810</t>
  </si>
  <si>
    <t>2,680</t>
  </si>
  <si>
    <t>5,395</t>
  </si>
  <si>
    <t>10,473</t>
  </si>
  <si>
    <t>89,905</t>
  </si>
  <si>
    <t>210,655</t>
  </si>
  <si>
    <t>300,560</t>
  </si>
  <si>
    <t>7,678</t>
  </si>
  <si>
    <t>17,993</t>
  </si>
  <si>
    <t>34,066</t>
  </si>
  <si>
    <t>57,295</t>
  </si>
  <si>
    <t>91,361</t>
  </si>
  <si>
    <t>8,550</t>
  </si>
  <si>
    <t>113,416</t>
  </si>
  <si>
    <t>282,785</t>
  </si>
  <si>
    <t>396,201</t>
  </si>
  <si>
    <t>1,624</t>
  </si>
  <si>
    <t>2,020</t>
  </si>
  <si>
    <t>4,127</t>
  </si>
  <si>
    <t>6,090</t>
  </si>
  <si>
    <t>65,791</t>
  </si>
  <si>
    <t>94,445</t>
  </si>
  <si>
    <t>160,236</t>
  </si>
  <si>
    <t>1,441</t>
  </si>
  <si>
    <t>7,661</t>
  </si>
  <si>
    <t>11,550</t>
  </si>
  <si>
    <t>111,816</t>
  </si>
  <si>
    <t>123,366</t>
  </si>
  <si>
    <t>1,586</t>
  </si>
  <si>
    <t>1,677</t>
  </si>
  <si>
    <t>3,297</t>
  </si>
  <si>
    <t>108,909</t>
  </si>
  <si>
    <t>91,990</t>
  </si>
  <si>
    <t>200,899</t>
  </si>
  <si>
    <t>10,189</t>
  </si>
  <si>
    <t>519</t>
  </si>
  <si>
    <t>6,120</t>
  </si>
  <si>
    <t>72,442</t>
  </si>
  <si>
    <t>78,562</t>
  </si>
  <si>
    <t>1,225</t>
  </si>
  <si>
    <t>1,601</t>
  </si>
  <si>
    <t>69,789</t>
  </si>
  <si>
    <t>56,674</t>
  </si>
  <si>
    <t>126,463</t>
  </si>
  <si>
    <t>32,390</t>
  </si>
  <si>
    <t>17,281</t>
  </si>
  <si>
    <t>5,961</t>
  </si>
  <si>
    <t>2022/11/08</t>
  </si>
  <si>
    <t>104,744</t>
  </si>
  <si>
    <t>213,331</t>
  </si>
  <si>
    <t>318,075</t>
  </si>
  <si>
    <t>2,739</t>
  </si>
  <si>
    <t>89,987</t>
  </si>
  <si>
    <t>210,842</t>
  </si>
  <si>
    <t>300,829</t>
  </si>
  <si>
    <t>18,262</t>
  </si>
  <si>
    <t>34,077</t>
  </si>
  <si>
    <t>57,309</t>
  </si>
  <si>
    <t>91,386</t>
  </si>
  <si>
    <t>6,276</t>
  </si>
  <si>
    <t>10,166</t>
  </si>
  <si>
    <t>6,591</t>
  </si>
  <si>
    <t>8,575</t>
  </si>
  <si>
    <t>113,500</t>
  </si>
  <si>
    <t>282,958</t>
  </si>
  <si>
    <t>396,458</t>
  </si>
  <si>
    <t>2,104</t>
  </si>
  <si>
    <t>4,211</t>
  </si>
  <si>
    <t>6,347</t>
  </si>
  <si>
    <t>65,878</t>
  </si>
  <si>
    <t>94,508</t>
  </si>
  <si>
    <t>160,386</t>
  </si>
  <si>
    <t>1,751</t>
  </si>
  <si>
    <t>2,062</t>
  </si>
  <si>
    <t>7,811</t>
  </si>
  <si>
    <t>11,551</t>
  </si>
  <si>
    <t>111,932</t>
  </si>
  <si>
    <t>123,483</t>
  </si>
  <si>
    <t>1,587</t>
  </si>
  <si>
    <t>1,403</t>
  </si>
  <si>
    <t>1,678</t>
  </si>
  <si>
    <t>3,414</t>
  </si>
  <si>
    <t>108,963</t>
  </si>
  <si>
    <t>92,070</t>
  </si>
  <si>
    <t>201,033</t>
  </si>
  <si>
    <t>10,243</t>
  </si>
  <si>
    <t>573</t>
  </si>
  <si>
    <t>2,234</t>
  </si>
  <si>
    <t>1,868</t>
  </si>
  <si>
    <t>6,121</t>
  </si>
  <si>
    <t>72,453</t>
  </si>
  <si>
    <t>78,574</t>
  </si>
  <si>
    <t>1,226</t>
  </si>
  <si>
    <t>1,613</t>
  </si>
  <si>
    <t>69,843</t>
  </si>
  <si>
    <t>56,704</t>
  </si>
  <si>
    <t>126,547</t>
  </si>
  <si>
    <t>32,444</t>
  </si>
  <si>
    <t>6,045</t>
  </si>
  <si>
    <t>2022/11/09</t>
  </si>
  <si>
    <t>104,866</t>
  </si>
  <si>
    <t>213,532</t>
  </si>
  <si>
    <t>318,398</t>
  </si>
  <si>
    <t>2,861</t>
  </si>
  <si>
    <t>2022/11/10</t>
  </si>
  <si>
    <t>104,955</t>
  </si>
  <si>
    <t>213,703</t>
  </si>
  <si>
    <t>318,658</t>
  </si>
  <si>
    <t>2,950</t>
  </si>
  <si>
    <t>5,665</t>
  </si>
  <si>
    <t>583</t>
  </si>
  <si>
    <t>90,153</t>
  </si>
  <si>
    <t>211,494</t>
  </si>
  <si>
    <t>301,647</t>
  </si>
  <si>
    <t>7,926</t>
  </si>
  <si>
    <t>34,118</t>
  </si>
  <si>
    <t>57,422</t>
  </si>
  <si>
    <t>91,540</t>
  </si>
  <si>
    <t>6,632</t>
  </si>
  <si>
    <t>113,709</t>
  </si>
  <si>
    <t>283,392</t>
  </si>
  <si>
    <t>397,101</t>
  </si>
  <si>
    <t>1,917</t>
  </si>
  <si>
    <t>2,313</t>
  </si>
  <si>
    <t>6,990</t>
  </si>
  <si>
    <t>94,618</t>
  </si>
  <si>
    <t>160,615</t>
  </si>
  <si>
    <t>2,181</t>
  </si>
  <si>
    <t>8,040</t>
  </si>
  <si>
    <t>112,005</t>
  </si>
  <si>
    <t>123,582</t>
  </si>
  <si>
    <t>1,429</t>
  </si>
  <si>
    <t>1,704</t>
  </si>
  <si>
    <t>3,513</t>
  </si>
  <si>
    <t>109,160</t>
  </si>
  <si>
    <t>92,241</t>
  </si>
  <si>
    <t>201,401</t>
  </si>
  <si>
    <t>10,440</t>
  </si>
  <si>
    <t>770</t>
  </si>
  <si>
    <t>2,431</t>
  </si>
  <si>
    <t>2,236</t>
  </si>
  <si>
    <t>72,471</t>
  </si>
  <si>
    <t>78,592</t>
  </si>
  <si>
    <t>69,914</t>
  </si>
  <si>
    <t>56,749</t>
  </si>
  <si>
    <t>126,663</t>
  </si>
  <si>
    <t>32,515</t>
  </si>
  <si>
    <t>17,406</t>
  </si>
  <si>
    <t>2022/11/11</t>
  </si>
  <si>
    <t>105,006</t>
  </si>
  <si>
    <t>213,859</t>
  </si>
  <si>
    <t>318,865</t>
  </si>
  <si>
    <t>3,001</t>
  </si>
  <si>
    <t>790</t>
  </si>
  <si>
    <t>211,574</t>
  </si>
  <si>
    <t>301,768</t>
  </si>
  <si>
    <t>7,967</t>
  </si>
  <si>
    <t>34,136</t>
  </si>
  <si>
    <t>57,446</t>
  </si>
  <si>
    <t>91,582</t>
  </si>
  <si>
    <t>10,225</t>
  </si>
  <si>
    <t>8,771</t>
  </si>
  <si>
    <t>113,785</t>
  </si>
  <si>
    <t>283,524</t>
  </si>
  <si>
    <t>397,309</t>
  </si>
  <si>
    <t>1,993</t>
  </si>
  <si>
    <t>2,389</t>
  </si>
  <si>
    <t>4,496</t>
  </si>
  <si>
    <t>7,198</t>
  </si>
  <si>
    <t>66,033</t>
  </si>
  <si>
    <t>94,662</t>
  </si>
  <si>
    <t>160,695</t>
  </si>
  <si>
    <t>1,906</t>
  </si>
  <si>
    <t>1,683</t>
  </si>
  <si>
    <t>2,217</t>
  </si>
  <si>
    <t>8,120</t>
  </si>
  <si>
    <t>11,580</t>
  </si>
  <si>
    <t>112,082</t>
  </si>
  <si>
    <t>123,662</t>
  </si>
  <si>
    <t>1,616</t>
  </si>
  <si>
    <t>1,432</t>
  </si>
  <si>
    <t>3,593</t>
  </si>
  <si>
    <t>109,231</t>
  </si>
  <si>
    <t>92,273</t>
  </si>
  <si>
    <t>10,511</t>
  </si>
  <si>
    <t>841</t>
  </si>
  <si>
    <t>2,502</t>
  </si>
  <si>
    <t>2,339</t>
  </si>
  <si>
    <t>72,496</t>
  </si>
  <si>
    <t>78,617</t>
  </si>
  <si>
    <t>69,943</t>
  </si>
  <si>
    <t>56,761</t>
  </si>
  <si>
    <t>126,704</t>
  </si>
  <si>
    <t>32,544</t>
  </si>
  <si>
    <t>17,435</t>
  </si>
  <si>
    <t>6,202</t>
  </si>
  <si>
    <t>2022/11/14</t>
  </si>
  <si>
    <t>105,064</t>
  </si>
  <si>
    <t>214,073</t>
  </si>
  <si>
    <t>319,137</t>
  </si>
  <si>
    <t>3,059</t>
  </si>
  <si>
    <t>5,774</t>
  </si>
  <si>
    <t>90,768</t>
  </si>
  <si>
    <t>211,667</t>
  </si>
  <si>
    <t>302,435</t>
  </si>
  <si>
    <t>8,541</t>
  </si>
  <si>
    <t>34,167</t>
  </si>
  <si>
    <t>57,560</t>
  </si>
  <si>
    <t>91,727</t>
  </si>
  <si>
    <t>6,366</t>
  </si>
  <si>
    <t>10,256</t>
  </si>
  <si>
    <t>6,681</t>
  </si>
  <si>
    <t>8,916</t>
  </si>
  <si>
    <t>113,894</t>
  </si>
  <si>
    <t>283,859</t>
  </si>
  <si>
    <t>397,753</t>
  </si>
  <si>
    <t>2,102</t>
  </si>
  <si>
    <t>4,605</t>
  </si>
  <si>
    <t>94,738</t>
  </si>
  <si>
    <t>160,823</t>
  </si>
  <si>
    <t>1,735</t>
  </si>
  <si>
    <t>2,269</t>
  </si>
  <si>
    <t>8,248</t>
  </si>
  <si>
    <t>11,583</t>
  </si>
  <si>
    <t>112,198</t>
  </si>
  <si>
    <t>123,781</t>
  </si>
  <si>
    <t>3,712</t>
  </si>
  <si>
    <t>109,378</t>
  </si>
  <si>
    <t>92,314</t>
  </si>
  <si>
    <t>201,692</t>
  </si>
  <si>
    <t>10,658</t>
  </si>
  <si>
    <t>2,649</t>
  </si>
  <si>
    <t>2,527</t>
  </si>
  <si>
    <t>72,528</t>
  </si>
  <si>
    <t>78,649</t>
  </si>
  <si>
    <t>1,688</t>
  </si>
  <si>
    <t>69,990</t>
  </si>
  <si>
    <t>56,809</t>
  </si>
  <si>
    <t>126,799</t>
  </si>
  <si>
    <t>32,591</t>
  </si>
  <si>
    <t>17,482</t>
  </si>
  <si>
    <t>2022/11/15</t>
  </si>
  <si>
    <t>105,150</t>
  </si>
  <si>
    <t>214,228</t>
  </si>
  <si>
    <t>319,378</t>
  </si>
  <si>
    <t>1,303</t>
  </si>
  <si>
    <t>91,242</t>
  </si>
  <si>
    <t>211,801</t>
  </si>
  <si>
    <t>303,043</t>
  </si>
  <si>
    <t>2,214</t>
  </si>
  <si>
    <t>34,197</t>
  </si>
  <si>
    <t>57,582</t>
  </si>
  <si>
    <t>91,779</t>
  </si>
  <si>
    <t>6,396</t>
  </si>
  <si>
    <t>10,286</t>
  </si>
  <si>
    <t>6,711</t>
  </si>
  <si>
    <t>8,968</t>
  </si>
  <si>
    <t>66,136</t>
  </si>
  <si>
    <t>94,794</t>
  </si>
  <si>
    <t>160,930</t>
  </si>
  <si>
    <t>2,009</t>
  </si>
  <si>
    <t>1,786</t>
  </si>
  <si>
    <t>2,320</t>
  </si>
  <si>
    <t>8,355</t>
  </si>
  <si>
    <t>112,265</t>
  </si>
  <si>
    <t>123,848</t>
  </si>
  <si>
    <t>3,779</t>
  </si>
  <si>
    <t>109,452</t>
  </si>
  <si>
    <t>92,443</t>
  </si>
  <si>
    <t>201,895</t>
  </si>
  <si>
    <t>10,732</t>
  </si>
  <si>
    <t>2,723</t>
  </si>
  <si>
    <t>2022/11/16</t>
  </si>
  <si>
    <t>105,193</t>
  </si>
  <si>
    <t>214,410</t>
  </si>
  <si>
    <t>319,603</t>
  </si>
  <si>
    <t>3,188</t>
  </si>
  <si>
    <t>91,326</t>
  </si>
  <si>
    <t>211,827</t>
  </si>
  <si>
    <t>303,153</t>
  </si>
  <si>
    <t>9,099</t>
  </si>
  <si>
    <t>2,324</t>
  </si>
  <si>
    <t>34,222</t>
  </si>
  <si>
    <t>57,604</t>
  </si>
  <si>
    <t>91,826</t>
  </si>
  <si>
    <t>6,421</t>
  </si>
  <si>
    <t>10,311</t>
  </si>
  <si>
    <t>6,736</t>
  </si>
  <si>
    <t>114,105</t>
  </si>
  <si>
    <t>398,600</t>
  </si>
  <si>
    <t>2,709</t>
  </si>
  <si>
    <t>4,816</t>
  </si>
  <si>
    <t>66,188</t>
  </si>
  <si>
    <t>94,845</t>
  </si>
  <si>
    <t>161,033</t>
  </si>
  <si>
    <t>2,372</t>
  </si>
  <si>
    <t>8,458</t>
  </si>
  <si>
    <t>112,328</t>
  </si>
  <si>
    <t>123,914</t>
  </si>
  <si>
    <t>1,438</t>
  </si>
  <si>
    <t>1,713</t>
  </si>
  <si>
    <t>3,845</t>
  </si>
  <si>
    <t>109,506</t>
  </si>
  <si>
    <t>92,558</t>
  </si>
  <si>
    <t>202,064</t>
  </si>
  <si>
    <t>10,786</t>
  </si>
  <si>
    <t>2,777</t>
  </si>
  <si>
    <t>2,899</t>
  </si>
  <si>
    <t>72,589</t>
  </si>
  <si>
    <t>78,710</t>
  </si>
  <si>
    <t>70,078</t>
  </si>
  <si>
    <t>56,828</t>
  </si>
  <si>
    <t>126,906</t>
  </si>
  <si>
    <t>32,679</t>
  </si>
  <si>
    <t>17,570</t>
  </si>
  <si>
    <t>107</t>
  </si>
  <si>
    <t>2022/11/17</t>
  </si>
  <si>
    <t>214,626</t>
  </si>
  <si>
    <t>319,860</t>
  </si>
  <si>
    <t>1,785</t>
  </si>
  <si>
    <t>91,383</t>
  </si>
  <si>
    <t>211,936</t>
  </si>
  <si>
    <t>303,319</t>
  </si>
  <si>
    <t>2,490</t>
  </si>
  <si>
    <t>34,263</t>
  </si>
  <si>
    <t>57,615</t>
  </si>
  <si>
    <t>91,878</t>
  </si>
  <si>
    <t>6,462</t>
  </si>
  <si>
    <t>9,067</t>
  </si>
  <si>
    <t>114,181</t>
  </si>
  <si>
    <t>284,668</t>
  </si>
  <si>
    <t>398,849</t>
  </si>
  <si>
    <t>1,096</t>
  </si>
  <si>
    <t>66,229</t>
  </si>
  <si>
    <t>94,890</t>
  </si>
  <si>
    <t>161,119</t>
  </si>
  <si>
    <t>2,413</t>
  </si>
  <si>
    <t>8,544</t>
  </si>
  <si>
    <t>11,591</t>
  </si>
  <si>
    <t>112,367</t>
  </si>
  <si>
    <t>123,958</t>
  </si>
  <si>
    <t>1,443</t>
  </si>
  <si>
    <t>1,718</t>
  </si>
  <si>
    <t>3,889</t>
  </si>
  <si>
    <t>109,573</t>
  </si>
  <si>
    <t>92,599</t>
  </si>
  <si>
    <t>2,844</t>
  </si>
  <si>
    <t>6,122</t>
  </si>
  <si>
    <t>72,609</t>
  </si>
  <si>
    <t>78,731</t>
  </si>
  <si>
    <t>1,770</t>
  </si>
  <si>
    <t>70,115</t>
  </si>
  <si>
    <t>56,890</t>
  </si>
  <si>
    <t>127,005</t>
  </si>
  <si>
    <t>32,716</t>
  </si>
  <si>
    <t>17,607</t>
  </si>
  <si>
    <t>206</t>
  </si>
  <si>
    <t>2022/11/18</t>
  </si>
  <si>
    <t>105,261</t>
  </si>
  <si>
    <t>214,765</t>
  </si>
  <si>
    <t>320,026</t>
  </si>
  <si>
    <t>3,256</t>
  </si>
  <si>
    <t>5,971</t>
  </si>
  <si>
    <t>1,951</t>
  </si>
  <si>
    <t>91,421</t>
  </si>
  <si>
    <t>212,061</t>
  </si>
  <si>
    <t>303,482</t>
  </si>
  <si>
    <t>34,293</t>
  </si>
  <si>
    <t>57,819</t>
  </si>
  <si>
    <t>92,112</t>
  </si>
  <si>
    <t>6,492</t>
  </si>
  <si>
    <t>10,382</t>
  </si>
  <si>
    <t>114,248</t>
  </si>
  <si>
    <t>285,017</t>
  </si>
  <si>
    <t>399,265</t>
  </si>
  <si>
    <t>2,456</t>
  </si>
  <si>
    <t>2,852</t>
  </si>
  <si>
    <t>4,959</t>
  </si>
  <si>
    <t>94,958</t>
  </si>
  <si>
    <t>161,238</t>
  </si>
  <si>
    <t>2,153</t>
  </si>
  <si>
    <t>8,663</t>
  </si>
  <si>
    <t>11,658</t>
  </si>
  <si>
    <t>112,430</t>
  </si>
  <si>
    <t>124,088</t>
  </si>
  <si>
    <t>4,019</t>
  </si>
  <si>
    <t>109,662</t>
  </si>
  <si>
    <t>92,673</t>
  </si>
  <si>
    <t>202,335</t>
  </si>
  <si>
    <t>10,942</t>
  </si>
  <si>
    <t>3,170</t>
  </si>
  <si>
    <t>6,123</t>
  </si>
  <si>
    <t>72,620</t>
  </si>
  <si>
    <t>78,743</t>
  </si>
  <si>
    <t>1,228</t>
  </si>
  <si>
    <t>56,897</t>
  </si>
  <si>
    <t>127,035</t>
  </si>
  <si>
    <t>32,739</t>
  </si>
  <si>
    <t>17,630</t>
  </si>
  <si>
    <t>236</t>
  </si>
  <si>
    <t>クエリ名</t>
    <rPh sb="3" eb="4">
      <t>メイ</t>
    </rPh>
    <phoneticPr fontId="4"/>
  </si>
  <si>
    <t>SQL</t>
    <phoneticPr fontId="4"/>
  </si>
  <si>
    <t>SELECT *
  FROM SCENARIO.検品不良請求集計基本データ更新</t>
    <phoneticPr fontId="4"/>
  </si>
  <si>
    <t>SELECT *
  FROM SCENARIO.検品不良請求集計合計データ更新</t>
    <phoneticPr fontId="4"/>
  </si>
  <si>
    <t>SELECT *
  FROM SCENARIO.検品不良請求集計合計データ元</t>
    <phoneticPr fontId="4"/>
  </si>
  <si>
    <t>SELECT *
  FROM SCENARIO.検品不良請求明細データ更新</t>
    <phoneticPr fontId="4"/>
  </si>
  <si>
    <t>SELECT *
  FROM SCENARIO.検品不良請求明細データ元</t>
    <phoneticPr fontId="4"/>
  </si>
  <si>
    <t>検品不良請求明細データ元</t>
    <phoneticPr fontId="4"/>
  </si>
  <si>
    <t>検品不良請求明細データ更新</t>
    <phoneticPr fontId="4"/>
  </si>
  <si>
    <t>検品不良請求集計基本データ更新</t>
    <phoneticPr fontId="4"/>
  </si>
  <si>
    <t>検品不良請求集計合計データ元</t>
    <phoneticPr fontId="4"/>
  </si>
  <si>
    <t>検品不良請求集計合計データ更新</t>
    <phoneticPr fontId="4"/>
  </si>
  <si>
    <t>2022/11/21</t>
  </si>
  <si>
    <t>105,334</t>
  </si>
  <si>
    <t>215,105</t>
  </si>
  <si>
    <t>320,439</t>
  </si>
  <si>
    <t>3,329</t>
  </si>
  <si>
    <t>6,044</t>
  </si>
  <si>
    <t>91,502</t>
  </si>
  <si>
    <t>212,212</t>
  </si>
  <si>
    <t>303,714</t>
  </si>
  <si>
    <t>2,885</t>
  </si>
  <si>
    <t>34,306</t>
  </si>
  <si>
    <t>57,843</t>
  </si>
  <si>
    <t>92,149</t>
  </si>
  <si>
    <t>6,505</t>
  </si>
  <si>
    <t>10,395</t>
  </si>
  <si>
    <t>9,338</t>
  </si>
  <si>
    <t>114,294</t>
  </si>
  <si>
    <t>285,214</t>
  </si>
  <si>
    <t>399,508</t>
  </si>
  <si>
    <t>5,005</t>
  </si>
  <si>
    <t>1,755</t>
  </si>
  <si>
    <t>11,660</t>
  </si>
  <si>
    <t>112,540</t>
  </si>
  <si>
    <t>124,200</t>
  </si>
  <si>
    <t>1,696</t>
  </si>
  <si>
    <t>4,131</t>
  </si>
  <si>
    <t>109,776</t>
  </si>
  <si>
    <t>92,718</t>
  </si>
  <si>
    <t>202,494</t>
  </si>
  <si>
    <t>1,386</t>
  </si>
  <si>
    <t>3,047</t>
  </si>
  <si>
    <t>72,626</t>
  </si>
  <si>
    <t>78,749</t>
  </si>
  <si>
    <t>1,788</t>
  </si>
  <si>
    <t>70,161</t>
  </si>
  <si>
    <t>56,922</t>
  </si>
  <si>
    <t>127,083</t>
  </si>
  <si>
    <t>32,762</t>
  </si>
  <si>
    <t>17,653</t>
  </si>
  <si>
    <t>2022/11/22</t>
  </si>
  <si>
    <t>105,397</t>
  </si>
  <si>
    <t>215,240</t>
  </si>
  <si>
    <t>320,637</t>
  </si>
  <si>
    <t>3,392</t>
  </si>
  <si>
    <t>2,562</t>
  </si>
  <si>
    <t>91,629</t>
  </si>
  <si>
    <t>212,429</t>
  </si>
  <si>
    <t>304,058</t>
  </si>
  <si>
    <t>9,402</t>
  </si>
  <si>
    <t>34,321</t>
  </si>
  <si>
    <t>57,857</t>
  </si>
  <si>
    <t>92,178</t>
  </si>
  <si>
    <t>6,520</t>
  </si>
  <si>
    <t>10,410</t>
  </si>
  <si>
    <t>6,835</t>
  </si>
  <si>
    <t>9,367</t>
  </si>
  <si>
    <t>114,319</t>
  </si>
  <si>
    <t>286,190</t>
  </si>
  <si>
    <t>400,509</t>
  </si>
  <si>
    <t>2,923</t>
  </si>
  <si>
    <t>5,030</t>
  </si>
  <si>
    <t>2,756</t>
  </si>
  <si>
    <t>66,388</t>
  </si>
  <si>
    <t>95,076</t>
  </si>
  <si>
    <t>161,464</t>
  </si>
  <si>
    <t>2,261</t>
  </si>
  <si>
    <t>2,038</t>
  </si>
  <si>
    <t>2,572</t>
  </si>
  <si>
    <t>11,661</t>
  </si>
  <si>
    <t>112,668</t>
  </si>
  <si>
    <t>124,329</t>
  </si>
  <si>
    <t>1,697</t>
  </si>
  <si>
    <t>1,513</t>
  </si>
  <si>
    <t>4,260</t>
  </si>
  <si>
    <t>109,868</t>
  </si>
  <si>
    <t>92,865</t>
  </si>
  <si>
    <t>202,733</t>
  </si>
  <si>
    <t>11,148</t>
  </si>
  <si>
    <t>1,478</t>
  </si>
  <si>
    <t>3,568</t>
  </si>
  <si>
    <t>72,633</t>
  </si>
  <si>
    <t>78,756</t>
  </si>
  <si>
    <t>1,795</t>
  </si>
  <si>
    <t>56,957</t>
  </si>
  <si>
    <t>127,184</t>
  </si>
  <si>
    <t>32,828</t>
  </si>
  <si>
    <t>17,719</t>
  </si>
  <si>
    <t>2022/11/24</t>
  </si>
  <si>
    <t>105,466</t>
  </si>
  <si>
    <t>215,426</t>
  </si>
  <si>
    <t>320,892</t>
  </si>
  <si>
    <t>3,461</t>
  </si>
  <si>
    <t>2,817</t>
  </si>
  <si>
    <t>91,650</t>
  </si>
  <si>
    <t>212,498</t>
  </si>
  <si>
    <t>304,148</t>
  </si>
  <si>
    <t>9,423</t>
  </si>
  <si>
    <t>3,319</t>
  </si>
  <si>
    <t>34,357</t>
  </si>
  <si>
    <t>57,967</t>
  </si>
  <si>
    <t>92,324</t>
  </si>
  <si>
    <t>6,556</t>
  </si>
  <si>
    <t>10,446</t>
  </si>
  <si>
    <t>6,871</t>
  </si>
  <si>
    <t>9,513</t>
  </si>
  <si>
    <t>114,525</t>
  </si>
  <si>
    <t>286,343</t>
  </si>
  <si>
    <t>400,868</t>
  </si>
  <si>
    <t>3,129</t>
  </si>
  <si>
    <t>5,236</t>
  </si>
  <si>
    <t>3,115</t>
  </si>
  <si>
    <t>66,431</t>
  </si>
  <si>
    <t>95,174</t>
  </si>
  <si>
    <t>2,304</t>
  </si>
  <si>
    <t>2,615</t>
  </si>
  <si>
    <t>11,667</t>
  </si>
  <si>
    <t>112,768</t>
  </si>
  <si>
    <t>124,435</t>
  </si>
  <si>
    <t>1,794</t>
  </si>
  <si>
    <t>109,952</t>
  </si>
  <si>
    <t>92,936</t>
  </si>
  <si>
    <t>202,888</t>
  </si>
  <si>
    <t>11,232</t>
  </si>
  <si>
    <t>1,562</t>
  </si>
  <si>
    <t>3,723</t>
  </si>
  <si>
    <t>6,128</t>
  </si>
  <si>
    <t>72,653</t>
  </si>
  <si>
    <t>78,781</t>
  </si>
  <si>
    <t>1,233</t>
  </si>
  <si>
    <t>1,820</t>
  </si>
  <si>
    <t>70,290</t>
  </si>
  <si>
    <t>56,969</t>
  </si>
  <si>
    <t>127,259</t>
  </si>
  <si>
    <t>32,891</t>
  </si>
  <si>
    <t>17,782</t>
  </si>
  <si>
    <t>460</t>
  </si>
  <si>
    <t>受払集計データに存在し、品目マスタに存在しない品目コードを抽出する</t>
  </si>
  <si>
    <t>SELECT 
      UKE.処理年月,
      UKE.保管場所コード,
      UKE.区画コード,
      UKE.品目コード,
      UKE.ロット番号,
      UKE.在庫区分,
      UKE.在庫種別,
      UKE.前月末在庫数,
      UKE.前月末在庫単価,
      UKE.前月末在庫額,
      UKE.車載数,
      UKE.当月末在庫数,
      UKE.当月末在庫単価,
      UKE.当月末在庫額,
      UKE.作成日,
      '' AS "全項目抜粋→",
      UKE.*  
      FROM 受払集計データ UKE 
      WHERE 1 = 1
--         AND 処理年月 IN ('202207','202208','202209')
                AND 処理年月 = '202209'
        AND 品目コード = '132900029T000';</t>
    <phoneticPr fontId="4"/>
  </si>
  <si>
    <t>受払集計データ抽出</t>
    <rPh sb="0" eb="2">
      <t>ウケハライ</t>
    </rPh>
    <rPh sb="2" eb="4">
      <t>シュウケイ</t>
    </rPh>
    <rPh sb="7" eb="9">
      <t>チュウシュツ</t>
    </rPh>
    <phoneticPr fontId="4"/>
  </si>
  <si>
    <t>条件１</t>
    <rPh sb="0" eb="2">
      <t>ジョウケン</t>
    </rPh>
    <phoneticPr fontId="4"/>
  </si>
  <si>
    <t>条件２</t>
    <rPh sb="0" eb="2">
      <t>ジョウケン</t>
    </rPh>
    <phoneticPr fontId="4"/>
  </si>
  <si>
    <t>条件３</t>
    <rPh sb="0" eb="2">
      <t>ジョウケン</t>
    </rPh>
    <phoneticPr fontId="4"/>
  </si>
  <si>
    <t>条件４</t>
    <rPh sb="0" eb="2">
      <t>ジョウケン</t>
    </rPh>
    <phoneticPr fontId="4"/>
  </si>
  <si>
    <t>処理年月</t>
    <rPh sb="0" eb="2">
      <t>ショリ</t>
    </rPh>
    <rPh sb="2" eb="4">
      <t>ネンゲツ</t>
    </rPh>
    <phoneticPr fontId="4"/>
  </si>
  <si>
    <t>区画コード</t>
    <phoneticPr fontId="4"/>
  </si>
  <si>
    <t>品目コード</t>
    <phoneticPr fontId="4"/>
  </si>
  <si>
    <t>ロット番号</t>
    <phoneticPr fontId="4"/>
  </si>
  <si>
    <t>在庫区分</t>
    <phoneticPr fontId="4"/>
  </si>
  <si>
    <t>在庫種別</t>
    <phoneticPr fontId="4"/>
  </si>
  <si>
    <t>保管場所コード</t>
    <phoneticPr fontId="4"/>
  </si>
  <si>
    <t>条件５</t>
    <rPh sb="0" eb="2">
      <t>ジョウケン</t>
    </rPh>
    <phoneticPr fontId="4"/>
  </si>
  <si>
    <t>条件６</t>
    <rPh sb="0" eb="2">
      <t>ジョウケン</t>
    </rPh>
    <phoneticPr fontId="4"/>
  </si>
  <si>
    <t>条件７</t>
    <rPh sb="0" eb="2">
      <t>ジョウケン</t>
    </rPh>
    <phoneticPr fontId="4"/>
  </si>
  <si>
    <t>SELECT 
    ZAIMEI.場所コード    
    ,ZAIMEI.区画コード
    ,ZAIMEI.品目コード
    ,ZAIMEI.取数
    ,ZAIMEI.ロット番号
    ,ZAIMEI.在庫区分
    ,ZAIMEI.出荷止め理由コード
    ,ZAIMEI.製缶日
    ,ZAIMEI.入庫日
    ,ZAIMEI.在庫数
    ,ZAIMEI.材料在庫数
    ,ZAIMEI.大判在庫数
    ,ZAIMEI.キリズミ在庫数
    ,ZAIMEI.製品在庫数
    ,ZAIMEI.更新担当者コード
    ,ZAIMEI.更新プログラムＩＤ
  FROM 在庫明細マスタ ZAIMEI
  WHERE 1 = 1</t>
    <phoneticPr fontId="4"/>
  </si>
  <si>
    <t>在庫明細マスタ抽出</t>
    <rPh sb="0" eb="2">
      <t>ザイコ</t>
    </rPh>
    <rPh sb="2" eb="4">
      <t>メイサイ</t>
    </rPh>
    <phoneticPr fontId="4"/>
  </si>
  <si>
    <t>2022/11/25</t>
  </si>
  <si>
    <t>105,599</t>
  </si>
  <si>
    <t>215,586</t>
  </si>
  <si>
    <t>321,185</t>
  </si>
  <si>
    <t>6,309</t>
  </si>
  <si>
    <t>3,110</t>
  </si>
  <si>
    <t>91,736</t>
  </si>
  <si>
    <t>212,585</t>
  </si>
  <si>
    <t>304,321</t>
  </si>
  <si>
    <t>9,509</t>
  </si>
  <si>
    <t>34,374</t>
  </si>
  <si>
    <t>57,983</t>
  </si>
  <si>
    <t>92,357</t>
  </si>
  <si>
    <t>10,463</t>
  </si>
  <si>
    <t>6,888</t>
  </si>
  <si>
    <t>114,596</t>
  </si>
  <si>
    <t>286,541</t>
  </si>
  <si>
    <t>401,137</t>
  </si>
  <si>
    <t>2,804</t>
  </si>
  <si>
    <t>3,200</t>
  </si>
  <si>
    <t>5,307</t>
  </si>
  <si>
    <t>3,384</t>
  </si>
  <si>
    <t>66,473</t>
  </si>
  <si>
    <t>95,240</t>
  </si>
  <si>
    <t>161,713</t>
  </si>
  <si>
    <t>2,346</t>
  </si>
  <si>
    <t>2,123</t>
  </si>
  <si>
    <t>475</t>
  </si>
  <si>
    <t>112,846</t>
  </si>
  <si>
    <t>124,517</t>
  </si>
  <si>
    <t>1,523</t>
  </si>
  <si>
    <t>1,798</t>
  </si>
  <si>
    <t>4,448</t>
  </si>
  <si>
    <t>110,017</t>
  </si>
  <si>
    <t>92,973</t>
  </si>
  <si>
    <t>202,990</t>
  </si>
  <si>
    <t>11,297</t>
  </si>
  <si>
    <t>3,288</t>
  </si>
  <si>
    <t>3,825</t>
  </si>
  <si>
    <t>72,665</t>
  </si>
  <si>
    <t>78,815</t>
  </si>
  <si>
    <t>1,255</t>
  </si>
  <si>
    <t>1,854</t>
  </si>
  <si>
    <t>70,341</t>
  </si>
  <si>
    <t>57,002</t>
  </si>
  <si>
    <t>127,343</t>
  </si>
  <si>
    <t>32,942</t>
  </si>
  <si>
    <t>17,833</t>
  </si>
  <si>
    <t>544</t>
  </si>
  <si>
    <t>SELECT 
    ZAI.場所コード
    ,ZAI.区画コード
    ,ZAI.品目コード
    ,ZAI.ロット番号
    ,ZAI.在庫区分
    ,ZAI.在庫種別
    ,ZAI.製品在庫数
    ,UKE.棚卸理論数
    ,UKE.当月末在庫数
    ,UKE.車載数
    , ZAI.製品在庫数 - UKE.棚卸理論数 AS 差異数 
  FROM 
  (
    SELECT
        場所コード
        ,区画コード
        ,品目コード
        ,ロット番号
        ,在庫区分
        ,'4' AS 在庫種別
        ,SUM(製品在庫数) AS 製品在庫数 
      FROM 在庫明細マスタ
      WHERE 1 = 1
        AND SUBSTR(品目コード,10,1) = 'Z'
        AND 製品在庫数 &lt;&gt; 0
    GROUP BY
        場所コード
        ,区画コード
        ,品目コード
        ,ロット番号
        ,在庫区分
    ) ZAI
  LEFT OUTER JOIN 
    (
        SELECT 
            保管場所コード
            ,区画コード
            ,品目コード
            ,ロット番号
            ,在庫区分
            ,在庫種別
            ,SUM(当月末在庫数) AS 当月末在庫数
            ,SUM(車載数) AS 車載数
            ,SUM(当月末在庫数-車載数) AS 棚卸理論数
          FROM 受払集計データ
          WHERE 1 = 1
            AND 処理年月 = '202211'
            AND 在庫種別 = '4'
            AND SUBSTR(品目コード,10,1) = 'Z'
        GROUP BY
            保管場所コード
            ,区画コード
            ,品目コード
            ,ロット番号
            ,在庫区分
            ,在庫種別
    )UKE
    ON ZAI.場所コード = UKE.保管場所コード
    AND ZAI.区画コード = UKE.区画コード
    AND ZAI.品目コード = UKE.品目コード
    AND ZAI.ロット番号 = UKE.ロット番号
    AND ZAI.在庫区分 = UKE.在庫区分
    ORDER BY
        品目コード
        ,場所コード
        ,区画コード
        ,ロット番号</t>
    <phoneticPr fontId="4"/>
  </si>
  <si>
    <t>受払集計と在庫明細マスタの比較</t>
    <rPh sb="0" eb="2">
      <t>ウケハライ</t>
    </rPh>
    <rPh sb="2" eb="4">
      <t>シュウケイ</t>
    </rPh>
    <rPh sb="5" eb="7">
      <t>ザイコ</t>
    </rPh>
    <rPh sb="7" eb="9">
      <t>メイサイ</t>
    </rPh>
    <rPh sb="13" eb="15">
      <t>ヒカク</t>
    </rPh>
    <phoneticPr fontId="4"/>
  </si>
  <si>
    <t>SELECT 
    UKE.品目コード
    ,HIN.品目コード 
FROM 受払集計データ UKE
LEFT OUTER JOIN 品目マスタ HIN
  ON UKE.品目コード = HIN.品目コード
WHERE 1 = 1
  AND HIN.品目コード IS NULL</t>
    <phoneticPr fontId="4"/>
  </si>
  <si>
    <t>2022/11/28</t>
  </si>
  <si>
    <t>105,666</t>
  </si>
  <si>
    <t>215,690</t>
  </si>
  <si>
    <t>321,356</t>
  </si>
  <si>
    <t>3,661</t>
  </si>
  <si>
    <t>6,376</t>
  </si>
  <si>
    <t>3,281</t>
  </si>
  <si>
    <t>91,771</t>
  </si>
  <si>
    <t>212,678</t>
  </si>
  <si>
    <t>304,449</t>
  </si>
  <si>
    <t>3,620</t>
  </si>
  <si>
    <t>34,441</t>
  </si>
  <si>
    <t>58,125</t>
  </si>
  <si>
    <t>92,566</t>
  </si>
  <si>
    <t>6,640</t>
  </si>
  <si>
    <t>10,530</t>
  </si>
  <si>
    <t>9,755</t>
  </si>
  <si>
    <t>114,778</t>
  </si>
  <si>
    <t>287,092</t>
  </si>
  <si>
    <t>401,870</t>
  </si>
  <si>
    <t>2,986</t>
  </si>
  <si>
    <t>3,382</t>
  </si>
  <si>
    <t>5,489</t>
  </si>
  <si>
    <t>4,117</t>
  </si>
  <si>
    <t>66,512</t>
  </si>
  <si>
    <t>95,291</t>
  </si>
  <si>
    <t>161,803</t>
  </si>
  <si>
    <t>2,385</t>
  </si>
  <si>
    <t>2,162</t>
  </si>
  <si>
    <t>2,696</t>
  </si>
  <si>
    <t>565</t>
  </si>
  <si>
    <t>11,682</t>
  </si>
  <si>
    <t>113,021</t>
  </si>
  <si>
    <t>124,703</t>
  </si>
  <si>
    <t>1,534</t>
  </si>
  <si>
    <t>4,634</t>
  </si>
  <si>
    <t>110,217</t>
  </si>
  <si>
    <t>93,068</t>
  </si>
  <si>
    <t>203,285</t>
  </si>
  <si>
    <t>11,497</t>
  </si>
  <si>
    <t>1,827</t>
  </si>
  <si>
    <t>4,120</t>
  </si>
  <si>
    <t>72,693</t>
  </si>
  <si>
    <t>78,843</t>
  </si>
  <si>
    <t>1,882</t>
  </si>
  <si>
    <t>70,379</t>
  </si>
  <si>
    <t>57,021</t>
  </si>
  <si>
    <t>127,400</t>
  </si>
  <si>
    <t>32,980</t>
  </si>
  <si>
    <t>17,871</t>
  </si>
  <si>
    <t>601</t>
  </si>
  <si>
    <t>2022/11/30</t>
  </si>
  <si>
    <t>105,961</t>
  </si>
  <si>
    <t>216,117</t>
  </si>
  <si>
    <t>322,078</t>
  </si>
  <si>
    <t>3,956</t>
  </si>
  <si>
    <t>6,671</t>
  </si>
  <si>
    <t>4,003</t>
  </si>
  <si>
    <t>212,965</t>
  </si>
  <si>
    <t>304,800</t>
  </si>
  <si>
    <t>9,608</t>
  </si>
  <si>
    <t>3,971</t>
  </si>
  <si>
    <t>34,499</t>
  </si>
  <si>
    <t>58,376</t>
  </si>
  <si>
    <t>92,875</t>
  </si>
  <si>
    <t>10,588</t>
  </si>
  <si>
    <t>7,013</t>
  </si>
  <si>
    <t>10,064</t>
  </si>
  <si>
    <t>114,994</t>
  </si>
  <si>
    <t>287,291</t>
  </si>
  <si>
    <t>402,285</t>
  </si>
  <si>
    <t>3,202</t>
  </si>
  <si>
    <t>3,598</t>
  </si>
  <si>
    <t>5,705</t>
  </si>
  <si>
    <t>4,532</t>
  </si>
  <si>
    <t>66,653</t>
  </si>
  <si>
    <t>95,418</t>
  </si>
  <si>
    <t>162,071</t>
  </si>
  <si>
    <t>2,303</t>
  </si>
  <si>
    <t>2,837</t>
  </si>
  <si>
    <t>113,152</t>
  </si>
  <si>
    <t>1,551</t>
  </si>
  <si>
    <t>1,826</t>
  </si>
  <si>
    <t>4,782</t>
  </si>
  <si>
    <t>110,433</t>
  </si>
  <si>
    <t>93,213</t>
  </si>
  <si>
    <t>203,646</t>
  </si>
  <si>
    <t>11,713</t>
  </si>
  <si>
    <t>2,043</t>
  </si>
  <si>
    <t>72,714</t>
  </si>
  <si>
    <t>78,864</t>
  </si>
  <si>
    <t>1,903</t>
  </si>
  <si>
    <t>57,040</t>
  </si>
  <si>
    <t>127,498</t>
  </si>
  <si>
    <t>33,059</t>
  </si>
  <si>
    <t>17,950</t>
  </si>
  <si>
    <t>TO_NUMBER_BUHTANF2</t>
    <phoneticPr fontId="4"/>
  </si>
  <si>
    <t>1</t>
    <phoneticPr fontId="4"/>
  </si>
  <si>
    <t>9,10,11,14,16,17,18</t>
    <phoneticPr fontId="4"/>
  </si>
  <si>
    <t>DAT自動表展開</t>
    <phoneticPr fontId="4"/>
  </si>
  <si>
    <t>2022/12/01</t>
  </si>
  <si>
    <t>106,051</t>
  </si>
  <si>
    <t>216,254</t>
  </si>
  <si>
    <t>322,305</t>
  </si>
  <si>
    <t>4,046</t>
  </si>
  <si>
    <t>4,230</t>
  </si>
  <si>
    <t>91,896</t>
  </si>
  <si>
    <t>213,084</t>
  </si>
  <si>
    <t>304,980</t>
  </si>
  <si>
    <t>9,669</t>
  </si>
  <si>
    <t>4,151</t>
  </si>
  <si>
    <t>34,605</t>
  </si>
  <si>
    <t>58,383</t>
  </si>
  <si>
    <t>92,988</t>
  </si>
  <si>
    <t>10,694</t>
  </si>
  <si>
    <t>7,119</t>
  </si>
  <si>
    <t>115,091</t>
  </si>
  <si>
    <t>287,523</t>
  </si>
  <si>
    <t>402,614</t>
  </si>
  <si>
    <t>3,695</t>
  </si>
  <si>
    <t>66,677</t>
  </si>
  <si>
    <t>95,465</t>
  </si>
  <si>
    <t>162,142</t>
  </si>
  <si>
    <t>2,550</t>
  </si>
  <si>
    <t>113,191</t>
  </si>
  <si>
    <t>124,890</t>
  </si>
  <si>
    <t>110,496</t>
  </si>
  <si>
    <t>93,366</t>
  </si>
  <si>
    <t>203,862</t>
  </si>
  <si>
    <t>11,776</t>
  </si>
  <si>
    <t>2,106</t>
  </si>
  <si>
    <t>3,767</t>
  </si>
  <si>
    <t>4,697</t>
  </si>
  <si>
    <t>70,508</t>
  </si>
  <si>
    <t>57,047</t>
  </si>
  <si>
    <t>127,555</t>
  </si>
  <si>
    <t>33,109</t>
  </si>
  <si>
    <t>18,000</t>
  </si>
  <si>
    <t>756</t>
  </si>
  <si>
    <t>2022/12/02</t>
  </si>
  <si>
    <t>106,100</t>
  </si>
  <si>
    <t>216,439</t>
  </si>
  <si>
    <t>322,539</t>
  </si>
  <si>
    <t>4,095</t>
  </si>
  <si>
    <t>6,810</t>
  </si>
  <si>
    <t>92,005</t>
  </si>
  <si>
    <t>213,256</t>
  </si>
  <si>
    <t>305,261</t>
  </si>
  <si>
    <t>9,778</t>
  </si>
  <si>
    <t>34,669</t>
  </si>
  <si>
    <t>58,440</t>
  </si>
  <si>
    <t>93,109</t>
  </si>
  <si>
    <t>6,868</t>
  </si>
  <si>
    <t>10,758</t>
  </si>
  <si>
    <t>7,183</t>
  </si>
  <si>
    <t>10,298</t>
  </si>
  <si>
    <t>115,194</t>
  </si>
  <si>
    <t>287,673</t>
  </si>
  <si>
    <t>402,867</t>
  </si>
  <si>
    <t>3,402</t>
  </si>
  <si>
    <t>3,798</t>
  </si>
  <si>
    <t>5,905</t>
  </si>
  <si>
    <t>66,716</t>
  </si>
  <si>
    <t>95,605</t>
  </si>
  <si>
    <t>162,321</t>
  </si>
  <si>
    <t>2,589</t>
  </si>
  <si>
    <t>2,366</t>
  </si>
  <si>
    <t>11,701</t>
  </si>
  <si>
    <t>124,990</t>
  </si>
  <si>
    <t>1,737</t>
  </si>
  <si>
    <t>1,553</t>
  </si>
  <si>
    <t>1,828</t>
  </si>
  <si>
    <t>4,921</t>
  </si>
  <si>
    <t>110,652</t>
  </si>
  <si>
    <t>93,615</t>
  </si>
  <si>
    <t>204,267</t>
  </si>
  <si>
    <t>2,262</t>
  </si>
  <si>
    <t>3,923</t>
  </si>
  <si>
    <t>5,102</t>
  </si>
  <si>
    <t>72,803</t>
  </si>
  <si>
    <t>78,954</t>
  </si>
  <si>
    <t>1,256</t>
  </si>
  <si>
    <t>70,529</t>
  </si>
  <si>
    <t>57,062</t>
  </si>
  <si>
    <t>127,591</t>
  </si>
  <si>
    <t>33,130</t>
  </si>
  <si>
    <t>18,021</t>
  </si>
  <si>
    <t>DAT自動表展開_Config:転記先シート名変更</t>
    <rPh sb="16" eb="18">
      <t>テンキ</t>
    </rPh>
    <rPh sb="18" eb="19">
      <t>サキ</t>
    </rPh>
    <rPh sb="22" eb="23">
      <t>メイ</t>
    </rPh>
    <rPh sb="23" eb="25">
      <t>ヘンコウ</t>
    </rPh>
    <phoneticPr fontId="4"/>
  </si>
  <si>
    <t>2022/12/05</t>
  </si>
  <si>
    <t>106,230</t>
  </si>
  <si>
    <t>216,577</t>
  </si>
  <si>
    <t>322,807</t>
  </si>
  <si>
    <t>6,940</t>
  </si>
  <si>
    <t>4,732</t>
  </si>
  <si>
    <t>213,390</t>
  </si>
  <si>
    <t>305,747</t>
  </si>
  <si>
    <t>10,130</t>
  </si>
  <si>
    <t>34,675</t>
  </si>
  <si>
    <t>58,606</t>
  </si>
  <si>
    <t>93,281</t>
  </si>
  <si>
    <t>10,764</t>
  </si>
  <si>
    <t>7,189</t>
  </si>
  <si>
    <t>10,470</t>
  </si>
  <si>
    <t>115,300</t>
  </si>
  <si>
    <t>288,099</t>
  </si>
  <si>
    <t>403,399</t>
  </si>
  <si>
    <t>3,508</t>
  </si>
  <si>
    <t>6,011</t>
  </si>
  <si>
    <t>5,646</t>
  </si>
  <si>
    <t>66,737</t>
  </si>
  <si>
    <t>95,674</t>
  </si>
  <si>
    <t>162,411</t>
  </si>
  <si>
    <t>2,921</t>
  </si>
  <si>
    <t>11,704</t>
  </si>
  <si>
    <t>113,405</t>
  </si>
  <si>
    <t>125,109</t>
  </si>
  <si>
    <t>1,740</t>
  </si>
  <si>
    <t>1,831</t>
  </si>
  <si>
    <t>93,743</t>
  </si>
  <si>
    <t>204,508</t>
  </si>
  <si>
    <t>12,045</t>
  </si>
  <si>
    <t>2,375</t>
  </si>
  <si>
    <t>4,036</t>
  </si>
  <si>
    <t>5,343</t>
  </si>
  <si>
    <t>6,153</t>
  </si>
  <si>
    <t>72,828</t>
  </si>
  <si>
    <t>78,981</t>
  </si>
  <si>
    <t>70,560</t>
  </si>
  <si>
    <t>57,074</t>
  </si>
  <si>
    <t>127,634</t>
  </si>
  <si>
    <t>33,161</t>
  </si>
  <si>
    <t>18,052</t>
  </si>
  <si>
    <t>835</t>
  </si>
  <si>
    <t>KIT3機能名ID一覧</t>
    <rPh sb="4" eb="6">
      <t>キノウ</t>
    </rPh>
    <rPh sb="6" eb="7">
      <t>メイ</t>
    </rPh>
    <rPh sb="9" eb="11">
      <t>イチラン</t>
    </rPh>
    <phoneticPr fontId="4"/>
  </si>
  <si>
    <t>KPD1050E</t>
  </si>
  <si>
    <t>出荷指示入力(KPD1050E)</t>
  </si>
  <si>
    <t>KPD1080I</t>
  </si>
  <si>
    <t>出荷状況 照会(KPD1080I)</t>
  </si>
  <si>
    <t>KPD1010I</t>
  </si>
  <si>
    <t>受注照会(KPD1010I)</t>
  </si>
  <si>
    <t>KPD1180R</t>
  </si>
  <si>
    <t>出荷指示書発行(営業用)(KPD1180R)</t>
  </si>
  <si>
    <t>KPD1210I</t>
  </si>
  <si>
    <t>売上照会(KPD1210I)</t>
  </si>
  <si>
    <t>KPD1310R</t>
  </si>
  <si>
    <t>売上資料発行(KPD1310R)</t>
  </si>
  <si>
    <t>KPD2030I</t>
  </si>
  <si>
    <t>発注照会(KPD2030I)</t>
  </si>
  <si>
    <t>KPG2230R</t>
  </si>
  <si>
    <t>月別印刷先別受入集計表発行(KPG2230R)</t>
  </si>
  <si>
    <t>KPD2150E</t>
  </si>
  <si>
    <t>仕入入力(KPD2150E)</t>
  </si>
  <si>
    <t>KPD3000I</t>
  </si>
  <si>
    <t>在庫照会(KPD3000I)</t>
  </si>
  <si>
    <t>KPD3150I</t>
  </si>
  <si>
    <t>移動照会(KPD3150I)</t>
  </si>
  <si>
    <t>KPD3010I</t>
  </si>
  <si>
    <t>材料管理照会(KPD3010I)</t>
  </si>
  <si>
    <t>KPD3070I</t>
  </si>
  <si>
    <t>受払照会(KPD3070I)</t>
  </si>
  <si>
    <t>KPG3400R</t>
  </si>
  <si>
    <t>棚卸金額一覧表発行(KPG3400R)</t>
  </si>
  <si>
    <t>KPD2130R</t>
  </si>
  <si>
    <t>適正在庫表発行(KPD2130R)</t>
  </si>
  <si>
    <t>KPD3360E</t>
  </si>
  <si>
    <t>製品在庫メンテナンス(KPD3360E)</t>
  </si>
  <si>
    <t>KPD3140E</t>
  </si>
  <si>
    <t>移動入力(KPD3140E)</t>
  </si>
  <si>
    <t>KPD4021I</t>
  </si>
  <si>
    <t>製造予定照会(KPD4021I)</t>
  </si>
  <si>
    <t>KPD4080I</t>
  </si>
  <si>
    <t>製造実績照会(KPD4080I)</t>
  </si>
  <si>
    <t>KPD5000E</t>
  </si>
  <si>
    <t>製品その他払出入力(KPD5000E)</t>
  </si>
  <si>
    <t>KPD6170I</t>
  </si>
  <si>
    <t>売掛一覧照会(KPD6170I)</t>
  </si>
  <si>
    <t>KPD6180I</t>
  </si>
  <si>
    <t>売掛照会(KPD6180I)</t>
  </si>
  <si>
    <t>KPG7040E</t>
  </si>
  <si>
    <t>目標額入力(KPG7040E)営業向け</t>
  </si>
  <si>
    <t>KPG7050R</t>
  </si>
  <si>
    <t>月別製品別目標額発行(KPG7050R)</t>
  </si>
  <si>
    <t>KPG7090I</t>
  </si>
  <si>
    <t>売上目標照会(KPG7090I)</t>
  </si>
  <si>
    <t>KPG7060R</t>
  </si>
  <si>
    <t>得意先別目標額発行(KPG7060R)</t>
  </si>
  <si>
    <t>KPG7070R</t>
  </si>
  <si>
    <t>担当別目標額発行(KPG7070R)</t>
  </si>
  <si>
    <t>KPD8300R</t>
  </si>
  <si>
    <t>預り計上日報発行(KPD8300R)</t>
  </si>
  <si>
    <t>KPD8280R</t>
  </si>
  <si>
    <t>移動日報発行(KPD8280R)</t>
  </si>
  <si>
    <t>KPG8100U</t>
  </si>
  <si>
    <t>ライン別月別出荷集計ファイル作成処理(KPG8100U)</t>
  </si>
  <si>
    <t>KPD8290R</t>
  </si>
  <si>
    <t>型別出来高日報発行(KPD8290R)</t>
  </si>
  <si>
    <t>KPM9070E</t>
  </si>
  <si>
    <t>出荷指示地区コードマスタ入力(KPM9090E)</t>
  </si>
  <si>
    <t>KPM9240E</t>
  </si>
  <si>
    <t>品目マスタ入力(KPM9240E)</t>
  </si>
  <si>
    <t>KPM9380E</t>
  </si>
  <si>
    <t>適正在庫マスタ入力(KPM9380E)</t>
  </si>
  <si>
    <t>KPM9280E</t>
  </si>
  <si>
    <t>納入先マスタ入力(KPM9280E)</t>
  </si>
  <si>
    <t>KPM9530E</t>
  </si>
  <si>
    <t>構成マスタ入力(KPM9530E)営業用</t>
  </si>
  <si>
    <t>KPM9320E</t>
  </si>
  <si>
    <t>販売単価改定マスタ入力(KPM9320E)</t>
  </si>
  <si>
    <t>KPD2000R</t>
  </si>
  <si>
    <t>発注管理票発行(KPD2000R)</t>
  </si>
  <si>
    <t>KPD2210U</t>
  </si>
  <si>
    <t>ヤレ不良請求完了(KPD2210U)</t>
  </si>
  <si>
    <t>KPG2260R</t>
  </si>
  <si>
    <t>月別重量一覧表集計表（月次）発行(KPG2260R)</t>
  </si>
  <si>
    <t>KPD2010E</t>
  </si>
  <si>
    <t>同時発注入力(KPD2010E)</t>
  </si>
  <si>
    <t>KPD2040R</t>
  </si>
  <si>
    <t>発注書発行(KPD2040R)</t>
  </si>
  <si>
    <t>KPD2190U</t>
  </si>
  <si>
    <t>印刷不良請求完了(KPD2190U)</t>
  </si>
  <si>
    <t>KPD2220R</t>
  </si>
  <si>
    <t>印刷材ヤレ不良発行(KPD2220R)</t>
  </si>
  <si>
    <t>KPG2240R</t>
  </si>
  <si>
    <t>メーカー別月別集計表(月次)発行(KPG2240R)</t>
  </si>
  <si>
    <t>KPG2270R</t>
  </si>
  <si>
    <t>主材料月間仕入重量金額集計表(月次)発行(KPG2270R)</t>
  </si>
  <si>
    <t>KPD2020E</t>
  </si>
  <si>
    <t>発注入力(KPD2020E)</t>
  </si>
  <si>
    <t>KPD2160I</t>
  </si>
  <si>
    <t>仕入照会(KPD2160I)変更</t>
  </si>
  <si>
    <t>KPD2200R</t>
  </si>
  <si>
    <t>印刷不良明細発行(KPD2200R)</t>
  </si>
  <si>
    <t>KPD2280U</t>
  </si>
  <si>
    <t>材料購入実績別重量計算データ作成(KPD2280U)excelのため別メニュー</t>
  </si>
  <si>
    <t>KPG2250R</t>
  </si>
  <si>
    <t>月末材料受入集計表(月次)発行(KPG2250R)</t>
  </si>
  <si>
    <t>KPD3240E</t>
  </si>
  <si>
    <t>仕掛品在庫振替廃棄入力(KPD3240E)</t>
  </si>
  <si>
    <t>KPD3350R</t>
  </si>
  <si>
    <t>再商品化委託費一覧表発行(KPD3350R)</t>
  </si>
  <si>
    <t>KPG3030E</t>
  </si>
  <si>
    <t>棚卸入力(KPG3030E)</t>
  </si>
  <si>
    <t>KPG3060U</t>
  </si>
  <si>
    <t>棚卸取消(KPG3060U)</t>
  </si>
  <si>
    <t>KPD3210R</t>
  </si>
  <si>
    <t>保管場所別在庫一覧表 発行(KPD3210R)</t>
  </si>
  <si>
    <t>KPD3170I</t>
  </si>
  <si>
    <t>区画在庫照会(KPD3170I)</t>
  </si>
  <si>
    <t>KPG3010U</t>
  </si>
  <si>
    <t>棚卸事前更新(KPG3010U)</t>
  </si>
  <si>
    <t>KPG3040R</t>
  </si>
  <si>
    <t>棚卸実績表発行(KPG3040R)</t>
  </si>
  <si>
    <t>KPG3080R</t>
  </si>
  <si>
    <t>仕掛品棚卸資料 発行(KPG3080R)</t>
  </si>
  <si>
    <t>KPG3410R</t>
  </si>
  <si>
    <t>預り帳簿在庫一覧表発行(KPG3410R)</t>
  </si>
  <si>
    <t>KPD3230E</t>
  </si>
  <si>
    <t>仕掛品選別入力(KPD3230E)</t>
  </si>
  <si>
    <t>KPD3340I</t>
  </si>
  <si>
    <t>在庫照会（ダイフク用）(KPD3340I)</t>
  </si>
  <si>
    <t>KPG3020R</t>
  </si>
  <si>
    <t>棚卸記入表発行(KPG3020R)帳簿在庫有、無、両方</t>
  </si>
  <si>
    <t>KPG3050U</t>
  </si>
  <si>
    <t>棚卸更新(KPG3050U)</t>
  </si>
  <si>
    <t>KPG3090R</t>
  </si>
  <si>
    <t>棚卸一覧表発行(KPG3090R)</t>
  </si>
  <si>
    <t>KPD3160E</t>
  </si>
  <si>
    <t>区画在庫移動入力(KPD3160E)</t>
  </si>
  <si>
    <t>KPD3370E</t>
  </si>
  <si>
    <t>仕掛品在庫メンテナンス(KPD3370E)</t>
  </si>
  <si>
    <t>KPD4070E</t>
  </si>
  <si>
    <t>製造実績入力(KPD4070E)</t>
  </si>
  <si>
    <t>KPD4130I</t>
  </si>
  <si>
    <t>切断場所別切断実績照会(KPD4130I)</t>
  </si>
  <si>
    <t>KPD5180I</t>
  </si>
  <si>
    <t>受注ロット別製造原価照会(KPD5180I)</t>
  </si>
  <si>
    <t>KPG8180U</t>
  </si>
  <si>
    <t>月別材料購入実績データ集計(KPG8180U)</t>
  </si>
  <si>
    <t>KPM9510E</t>
  </si>
  <si>
    <t>印刷サイズ基準登録(KPM9510E)</t>
  </si>
  <si>
    <t>KPM9581E</t>
  </si>
  <si>
    <t>簡易算定係数・委託単価 入力(KPM9581E)</t>
  </si>
  <si>
    <t>KPM9500E</t>
  </si>
  <si>
    <t>材料と表面と調質の関係登録(KPM9500E)</t>
  </si>
  <si>
    <t>KPM9580E</t>
  </si>
  <si>
    <t>リサイクル対象品入力(KPM9580E)</t>
  </si>
  <si>
    <t>KPD3310R</t>
  </si>
  <si>
    <t>出荷止め内容別検品明細集計とDL(KPD3310R)</t>
  </si>
  <si>
    <t>KPG3110U</t>
  </si>
  <si>
    <t>製缶場所別入庫数集計データDL(KPG3110U)excelのため別メニュー</t>
  </si>
  <si>
    <t>KPD3270R</t>
  </si>
  <si>
    <t>検品シート発行(KPD3270R)</t>
  </si>
  <si>
    <t>KPD3260E</t>
  </si>
  <si>
    <t>出荷止め 入力(KPD3260E)</t>
  </si>
  <si>
    <t>KPD4020E</t>
  </si>
  <si>
    <t>製造予定入力(KPD4020E)</t>
  </si>
  <si>
    <t>KPD4030R</t>
  </si>
  <si>
    <t>製造予定表発行(KPD4030R)</t>
  </si>
  <si>
    <t>KPD4110E</t>
  </si>
  <si>
    <t>二次加工実績入力(KPD4110E)</t>
  </si>
  <si>
    <t>KPD4040R</t>
  </si>
  <si>
    <t>出来高報告書発行(KPD4040R)</t>
  </si>
  <si>
    <t>KPD4120I</t>
  </si>
  <si>
    <t>二次加工実績照会(KPD4120I)</t>
  </si>
  <si>
    <t>KPD4022E</t>
  </si>
  <si>
    <t>製造予定一覧入力(KPD4022E)</t>
  </si>
  <si>
    <t>KPD4060E</t>
  </si>
  <si>
    <t>切断実績入力(KPD4060E)</t>
  </si>
  <si>
    <t>KPD4100R</t>
  </si>
  <si>
    <t>得意先別二次加工構成一覧表発行(KPD4100R)</t>
  </si>
  <si>
    <t>KPD5040R</t>
  </si>
  <si>
    <t>二次加工不良請求発行(KPD5040R)</t>
  </si>
  <si>
    <t>KPD5050R</t>
  </si>
  <si>
    <t>検査不良請求発行(KPD5050R)</t>
  </si>
  <si>
    <t>KPM9550E</t>
  </si>
  <si>
    <t>二次加工構成マスタ入力(KPM9550E)</t>
  </si>
  <si>
    <t>KPD1130R</t>
  </si>
  <si>
    <t>納品書(副)発行(KPD1130R)</t>
  </si>
  <si>
    <t>KPD1170E</t>
  </si>
  <si>
    <t>指定納品書入力(KPD1170E)ヨックモック</t>
  </si>
  <si>
    <t>KPD1060E</t>
  </si>
  <si>
    <t>出荷確定入力(KPD1060E)</t>
  </si>
  <si>
    <t>KPD1110R</t>
  </si>
  <si>
    <t>出荷指示書発行(KPD1110R)</t>
  </si>
  <si>
    <t>KPD1160R</t>
  </si>
  <si>
    <t>納品書発行(ヨックモッククレア)(KPD1160R)</t>
  </si>
  <si>
    <t>KPD1200E</t>
  </si>
  <si>
    <t>売上入力（納品伝票入力）(KPD1200E)</t>
  </si>
  <si>
    <t>KPD1320E</t>
  </si>
  <si>
    <t>運輸売上入力(KPD1320E)</t>
  </si>
  <si>
    <t>KPD1350R</t>
  </si>
  <si>
    <t>運輸売上伝票発行(KPD1350R)</t>
  </si>
  <si>
    <t>KPD1070E</t>
  </si>
  <si>
    <t>出荷確定選択(KPD1070E)</t>
  </si>
  <si>
    <t>KPD1120R</t>
  </si>
  <si>
    <t>納品書発行(KPD1120R)</t>
  </si>
  <si>
    <t>KPD1330R</t>
  </si>
  <si>
    <t>売上入力チェックリスト発行(KPD1330R)</t>
  </si>
  <si>
    <t>KPD1150R</t>
  </si>
  <si>
    <t>納品書 発行(KPD1150R)（ユーハイム）</t>
  </si>
  <si>
    <t>KPD3180R</t>
  </si>
  <si>
    <t>移動ラック処理日報発行(KPD3180R)</t>
  </si>
  <si>
    <t>KPD3190R</t>
  </si>
  <si>
    <t>区画別在庫一覧表発行(KPD3190R)</t>
  </si>
  <si>
    <t>KPD3200R</t>
  </si>
  <si>
    <t>製品別区画在庫一覧表発行(KPD3200R)</t>
  </si>
  <si>
    <t>KPM9450E</t>
  </si>
  <si>
    <t>運送会社マスタ入力(KPM9450E)</t>
  </si>
  <si>
    <t>KPM9460E</t>
  </si>
  <si>
    <t>トラックマスタ入力(KPM9460E)</t>
  </si>
  <si>
    <t>KPM9470E</t>
  </si>
  <si>
    <t>地区別運賃管理マスタ入力(KPM9470E)</t>
  </si>
  <si>
    <t>KPM9600E</t>
  </si>
  <si>
    <t>ロケーションマスタ入力(KPM9600E)</t>
  </si>
  <si>
    <t>KPD1250E</t>
  </si>
  <si>
    <t>売上検収入力(KPD1250E)</t>
  </si>
  <si>
    <t>KPG8370U</t>
  </si>
  <si>
    <t>売上連動処理(KPG8370U)</t>
  </si>
  <si>
    <t>KPD1300I</t>
  </si>
  <si>
    <t>領収書照会(KPD1300I)</t>
  </si>
  <si>
    <t>KPD1360E</t>
  </si>
  <si>
    <t>領収書入力(KPD1360E)</t>
  </si>
  <si>
    <t>KPD1370R</t>
  </si>
  <si>
    <t>相殺領収書発行(KPD1370R)</t>
  </si>
  <si>
    <t>KPD6140E</t>
  </si>
  <si>
    <t>入金入力(KPD6140E)入金</t>
  </si>
  <si>
    <t>KPS6000E</t>
  </si>
  <si>
    <t>請求締日入力(KPS6000E)</t>
  </si>
  <si>
    <t>KPD6290R</t>
  </si>
  <si>
    <t>請求金額一覧表発行(KPD6290R)</t>
  </si>
  <si>
    <t>KPS6020U</t>
  </si>
  <si>
    <t>請求締更新(KPS6020U)</t>
  </si>
  <si>
    <t>KPS6240E</t>
  </si>
  <si>
    <t>買掛金締日入力(KPS6240E)</t>
  </si>
  <si>
    <t>KPS6260U</t>
  </si>
  <si>
    <t>買掛金締更新(KPS6260U)</t>
  </si>
  <si>
    <t>KPS6010U</t>
  </si>
  <si>
    <t>請求集計処理(KPS6010U)</t>
  </si>
  <si>
    <t>KPS6250U</t>
  </si>
  <si>
    <t>買掛金集計処理(KPS6250U)</t>
  </si>
  <si>
    <t>KPD6130E</t>
  </si>
  <si>
    <t>入金予定入力(KPD6130E)</t>
  </si>
  <si>
    <t>KPD6160R</t>
  </si>
  <si>
    <t>未入金一覧表発行(KPD6160R)</t>
  </si>
  <si>
    <t>KPD6040R</t>
  </si>
  <si>
    <t>請求書発行(KPD6040R)</t>
  </si>
  <si>
    <t>KPD6310E</t>
  </si>
  <si>
    <t>消費税調整入力(売掛)(KPD6310E)</t>
  </si>
  <si>
    <t>KPS6030U</t>
  </si>
  <si>
    <t>請求締取消(KPS6030U)</t>
  </si>
  <si>
    <t>KPS6270U</t>
  </si>
  <si>
    <t>買掛金締取消(KPS6270U)</t>
  </si>
  <si>
    <t>KPD6400E</t>
  </si>
  <si>
    <t>買掛金入力(KPD6400E)</t>
  </si>
  <si>
    <t>KPD6410E</t>
  </si>
  <si>
    <t>支払実績入力(KPD6410E)</t>
  </si>
  <si>
    <t>KPD6420I</t>
  </si>
  <si>
    <t>債務残高問合せ(KPD6420I)</t>
  </si>
  <si>
    <t>KPD6430U</t>
  </si>
  <si>
    <t>買掛金締め処理(KPD6430U)</t>
  </si>
  <si>
    <t>KPG8010R</t>
  </si>
  <si>
    <t>債権残高一覧表発行(KPG8010R)</t>
  </si>
  <si>
    <t>KPG8380U</t>
  </si>
  <si>
    <t>仕入連動処理(KPG8380U)</t>
  </si>
  <si>
    <t>KPG8390U</t>
  </si>
  <si>
    <t>支払予定データ連携処理(KPG8390U)</t>
  </si>
  <si>
    <t>KPG8420U</t>
  </si>
  <si>
    <t>消費税連動処理(KPG8420U)</t>
  </si>
  <si>
    <t>KPM9270E</t>
  </si>
  <si>
    <t>得意先マスタ入力(KPM9270E)</t>
  </si>
  <si>
    <t>KPM9360E</t>
  </si>
  <si>
    <t>勘定科目マスタ入力(KPM9360E)</t>
  </si>
  <si>
    <t>KPM9340E</t>
  </si>
  <si>
    <t>銀行マスタ入力(KPM9340E)</t>
  </si>
  <si>
    <t>KPM9020E</t>
  </si>
  <si>
    <t>締管理マスタ入力(KPM9020E)</t>
  </si>
  <si>
    <t>KPM9370E</t>
  </si>
  <si>
    <t>補助科目マスタ入力(KPM9370E)</t>
  </si>
  <si>
    <t>KPM9350E</t>
  </si>
  <si>
    <t>預金口座マスタ入力(KPM9350E)</t>
  </si>
  <si>
    <t>KPM9310E</t>
  </si>
  <si>
    <t>仕入先マスタ入力(KPM9310E)</t>
  </si>
  <si>
    <t>KPM9010E</t>
  </si>
  <si>
    <t>コントロールマスタ入力(KPM9010E)</t>
  </si>
  <si>
    <t>KPD6190E</t>
  </si>
  <si>
    <t>受取手形管理入力(KPD6190E)</t>
  </si>
  <si>
    <t>KPD6220R</t>
  </si>
  <si>
    <t>受取手形残高表発行(KPD6220R)</t>
  </si>
  <si>
    <t>KPD6200R</t>
  </si>
  <si>
    <t>受取手形期日別明細発行(KPD6200R)</t>
  </si>
  <si>
    <t>KPD6230R</t>
  </si>
  <si>
    <t>受取手形管理表発行(KPD6230R)</t>
  </si>
  <si>
    <t>KPD6210R</t>
  </si>
  <si>
    <t>取立手形残高明細表発行(KPD6210R)</t>
  </si>
  <si>
    <t>KPD3330U</t>
  </si>
  <si>
    <t>ダイフク品目マスタデータ受信(KPD3330U)</t>
  </si>
  <si>
    <t>KPD3320U</t>
  </si>
  <si>
    <t>ダイフク在庫データ受信(KPD3320U)</t>
  </si>
  <si>
    <t>KPD5120U</t>
  </si>
  <si>
    <t>原価計算処理(KPD5120U)</t>
  </si>
  <si>
    <t>KPG7000U</t>
  </si>
  <si>
    <t>担当者洗い替え更新(KPG7000U)</t>
  </si>
  <si>
    <t>KPG7130U</t>
  </si>
  <si>
    <t>前期分売上実績再集計(KPG7130U)</t>
  </si>
  <si>
    <t>KPD8210U</t>
  </si>
  <si>
    <t>見積計算用マスタ転送(KPD8210U)</t>
  </si>
  <si>
    <t>KPD8360U</t>
  </si>
  <si>
    <t>日次更新(KPD8360U)</t>
  </si>
  <si>
    <t>KPG8040R</t>
  </si>
  <si>
    <t>課別売上報告書作成処理(KPG8040R)</t>
  </si>
  <si>
    <t>KPG8140R</t>
  </si>
  <si>
    <t>運賃・型代・版代集計表発行(KPG8140R)</t>
  </si>
  <si>
    <t>KPG8350U</t>
  </si>
  <si>
    <t>月次更新取消(KPG8350U)</t>
  </si>
  <si>
    <t>KPD8220R</t>
  </si>
  <si>
    <t>得意先別商品別売上実績表発行(KPD8220R)</t>
  </si>
  <si>
    <t>KPG8050R</t>
  </si>
  <si>
    <t>売上比較一覧表発行(KPG8050R)</t>
  </si>
  <si>
    <t>KPG8080R</t>
  </si>
  <si>
    <t>領収金額一覧表発行(KPG8080R)</t>
  </si>
  <si>
    <t>KPG8120R</t>
  </si>
  <si>
    <t>テーマパークデータ発行(KPG8120R)</t>
  </si>
  <si>
    <t>KPG8330U</t>
  </si>
  <si>
    <t>月次更新(KPG8330U)</t>
  </si>
  <si>
    <t>KPD8230U</t>
  </si>
  <si>
    <t>見積計算システム金型マスタ取込(KPD8230U)</t>
  </si>
  <si>
    <t>KPG8020R</t>
  </si>
  <si>
    <t>課別売上報告書かがみ作成(KPG8020R)</t>
  </si>
  <si>
    <t>KPG8060R</t>
  </si>
  <si>
    <t>製品別出荷数量発行(KPG8060R)</t>
  </si>
  <si>
    <t>KPG8090R</t>
  </si>
  <si>
    <t>入出庫伝票発行(KPG8090R)</t>
  </si>
  <si>
    <t>KPG8340U</t>
  </si>
  <si>
    <t>月次仮更新(KPG8340U)</t>
  </si>
  <si>
    <t>KPG8430U</t>
  </si>
  <si>
    <t>在庫移動連動処理(KPG8430U)</t>
  </si>
  <si>
    <t>KPM9050E</t>
  </si>
  <si>
    <t>共通管理設定マスタ入力(KPM9050E)</t>
  </si>
  <si>
    <t>KPM9190E</t>
  </si>
  <si>
    <t>カレンダマスタ入力(KPM9190E)</t>
  </si>
  <si>
    <t>KPM9230E</t>
  </si>
  <si>
    <t>担当者マスタ入力(KPM9230E)</t>
  </si>
  <si>
    <t>KPM9410E</t>
  </si>
  <si>
    <t>汎用マスタ取込(仕入先マスタ)(KPM9410E)</t>
  </si>
  <si>
    <t>KPM9440E</t>
  </si>
  <si>
    <t>汎用マスタ出力(仕入先マスタ)(KPM9440E)</t>
  </si>
  <si>
    <t>KPM9030E</t>
  </si>
  <si>
    <t>プリンタマスタ入力(KPM9030E)</t>
  </si>
  <si>
    <t>KPM9060E</t>
  </si>
  <si>
    <t>共通管理マスタ入力(KPM9060E)</t>
  </si>
  <si>
    <t>KPM9200E</t>
  </si>
  <si>
    <t>住所マスタ入力(KPM9200E)</t>
  </si>
  <si>
    <t>KPM9390E</t>
  </si>
  <si>
    <t>汎用マスタ取込(品目マスタ)(KPM9390E)</t>
  </si>
  <si>
    <t>KPM9420E</t>
  </si>
  <si>
    <t>汎用マスタ出力(品目マスタ)(KPM9420E)</t>
  </si>
  <si>
    <t>KPM9560E</t>
  </si>
  <si>
    <t>加工賃率マスタ入力(KPM9560E)</t>
  </si>
  <si>
    <t>KPM9040E</t>
  </si>
  <si>
    <t>メニュー管理マスタ入力(KPM9040E)</t>
  </si>
  <si>
    <t>KPM9220E</t>
  </si>
  <si>
    <t>所属マスタ入力(KPM9220E)</t>
  </si>
  <si>
    <t>KPM9400E</t>
  </si>
  <si>
    <t>汎用マスタ取込(得意先マスタ)(KPM9400E)</t>
  </si>
  <si>
    <t>KPM9430E</t>
  </si>
  <si>
    <t>汎用マスタ出力(得意先マスタ)(KPM9430E)</t>
  </si>
  <si>
    <t>KPM9590E</t>
  </si>
  <si>
    <t>条件入力マスタ入力(KPM9590E)</t>
  </si>
  <si>
    <t>KPD3100R</t>
  </si>
  <si>
    <t>製品在庫率一覧表 発行(KPD3100R)</t>
  </si>
  <si>
    <t>KPD1140R</t>
  </si>
  <si>
    <t>納品書 発行(山本海苔)(KPD1140R)</t>
  </si>
  <si>
    <t>KPD1040R</t>
  </si>
  <si>
    <t>在庫台帳発行(KPD1040R)</t>
  </si>
  <si>
    <t>KPG7110U</t>
  </si>
  <si>
    <t>アシスト提出用データ作成処理(KPG7110U)</t>
  </si>
  <si>
    <t>KPG7140U</t>
  </si>
  <si>
    <t>目標額確定処理(KPG7140U)</t>
  </si>
  <si>
    <t>KPG7020R</t>
  </si>
  <si>
    <t>月別製品別目標額記入用紙発行(KPG7020R)</t>
  </si>
  <si>
    <t>KPG7150U</t>
  </si>
  <si>
    <t>目標額取消処理(KPG7150U)</t>
  </si>
  <si>
    <t>KPD7010I</t>
  </si>
  <si>
    <t>営業表照会(KPD7010I)</t>
  </si>
  <si>
    <t>1</t>
    <phoneticPr fontId="4"/>
  </si>
  <si>
    <t>2022/12/06</t>
  </si>
  <si>
    <t>106,274</t>
  </si>
  <si>
    <t>216,754</t>
  </si>
  <si>
    <t>323,028</t>
  </si>
  <si>
    <t>4,269</t>
  </si>
  <si>
    <t>6,984</t>
  </si>
  <si>
    <t>4,953</t>
  </si>
  <si>
    <t>92,432</t>
  </si>
  <si>
    <t>213,544</t>
  </si>
  <si>
    <t>305,976</t>
  </si>
  <si>
    <t>5,147</t>
  </si>
  <si>
    <t>34,855</t>
  </si>
  <si>
    <t>58,624</t>
  </si>
  <si>
    <t>93,479</t>
  </si>
  <si>
    <t>10,944</t>
  </si>
  <si>
    <t>7,369</t>
  </si>
  <si>
    <t>10,668</t>
  </si>
  <si>
    <t>115,365</t>
  </si>
  <si>
    <t>288,162</t>
  </si>
  <si>
    <t>403,527</t>
  </si>
  <si>
    <t>3,573</t>
  </si>
  <si>
    <t>6,076</t>
  </si>
  <si>
    <t>66,780</t>
  </si>
  <si>
    <t>95,729</t>
  </si>
  <si>
    <t>162,509</t>
  </si>
  <si>
    <t>2,430</t>
  </si>
  <si>
    <t>2,964</t>
  </si>
  <si>
    <t>1,271</t>
  </si>
  <si>
    <t>11,708</t>
  </si>
  <si>
    <t>113,454</t>
  </si>
  <si>
    <t>125,162</t>
  </si>
  <si>
    <t>1,744</t>
  </si>
  <si>
    <t>1,560</t>
  </si>
  <si>
    <t>1,835</t>
  </si>
  <si>
    <t>5,093</t>
  </si>
  <si>
    <t>110,831</t>
  </si>
  <si>
    <t>93,914</t>
  </si>
  <si>
    <t>204,745</t>
  </si>
  <si>
    <t>2,441</t>
  </si>
  <si>
    <t>6,155</t>
  </si>
  <si>
    <t>72,869</t>
  </si>
  <si>
    <t>79,024</t>
  </si>
  <si>
    <t>1,260</t>
  </si>
  <si>
    <t>2,063</t>
  </si>
  <si>
    <t>57,139</t>
  </si>
  <si>
    <t>127,779</t>
  </si>
  <si>
    <t>33,241</t>
  </si>
  <si>
    <t>18,132</t>
  </si>
  <si>
    <t>2022/12/09</t>
  </si>
  <si>
    <t>106,521</t>
  </si>
  <si>
    <t>217,191</t>
  </si>
  <si>
    <t>323,712</t>
  </si>
  <si>
    <t>7,231</t>
  </si>
  <si>
    <t>92,689</t>
  </si>
  <si>
    <t>214,000</t>
  </si>
  <si>
    <t>306,689</t>
  </si>
  <si>
    <t>10,462</t>
  </si>
  <si>
    <t>34,959</t>
  </si>
  <si>
    <t>58,794</t>
  </si>
  <si>
    <t>7,158</t>
  </si>
  <si>
    <t>11,048</t>
  </si>
  <si>
    <t>7,473</t>
  </si>
  <si>
    <t>115,601</t>
  </si>
  <si>
    <t>288,617</t>
  </si>
  <si>
    <t>404,218</t>
  </si>
  <si>
    <t>3,809</t>
  </si>
  <si>
    <t>4,205</t>
  </si>
  <si>
    <t>66,915</t>
  </si>
  <si>
    <t>95,945</t>
  </si>
  <si>
    <t>162,860</t>
  </si>
  <si>
    <t>2,788</t>
  </si>
  <si>
    <t>2,565</t>
  </si>
  <si>
    <t>3,099</t>
  </si>
  <si>
    <t>11,759</t>
  </si>
  <si>
    <t>113,669</t>
  </si>
  <si>
    <t>125,428</t>
  </si>
  <si>
    <t>1,611</t>
  </si>
  <si>
    <t>1,886</t>
  </si>
  <si>
    <t>5,359</t>
  </si>
  <si>
    <t>111,092</t>
  </si>
  <si>
    <t>94,201</t>
  </si>
  <si>
    <t>205,293</t>
  </si>
  <si>
    <t>12,372</t>
  </si>
  <si>
    <t>2,702</t>
  </si>
  <si>
    <t>4,363</t>
  </si>
  <si>
    <t>72,918</t>
  </si>
  <si>
    <t>79,077</t>
  </si>
  <si>
    <t>1,264</t>
  </si>
  <si>
    <t>2,116</t>
  </si>
  <si>
    <t>70,734</t>
  </si>
  <si>
    <t>57,228</t>
  </si>
  <si>
    <t>127,962</t>
  </si>
  <si>
    <t>33,335</t>
  </si>
  <si>
    <t>18,226</t>
  </si>
  <si>
    <t>1,163</t>
  </si>
  <si>
    <t>2022/12/12</t>
  </si>
  <si>
    <t>106,594</t>
  </si>
  <si>
    <t>217,333</t>
  </si>
  <si>
    <t>323,927</t>
  </si>
  <si>
    <t>4,589</t>
  </si>
  <si>
    <t>5,852</t>
  </si>
  <si>
    <t>92,727</t>
  </si>
  <si>
    <t>214,124</t>
  </si>
  <si>
    <t>306,851</t>
  </si>
  <si>
    <t>10,500</t>
  </si>
  <si>
    <t>34,996</t>
  </si>
  <si>
    <t>58,842</t>
  </si>
  <si>
    <t>93,838</t>
  </si>
  <si>
    <t>7,195</t>
  </si>
  <si>
    <t>7,510</t>
  </si>
  <si>
    <t>11,027</t>
  </si>
  <si>
    <t>115,662</t>
  </si>
  <si>
    <t>289,224</t>
  </si>
  <si>
    <t>404,886</t>
  </si>
  <si>
    <t>3,870</t>
  </si>
  <si>
    <t>7,133</t>
  </si>
  <si>
    <t>66,965</t>
  </si>
  <si>
    <t>95,992</t>
  </si>
  <si>
    <t>162,957</t>
  </si>
  <si>
    <t>2,838</t>
  </si>
  <si>
    <t>3,149</t>
  </si>
  <si>
    <t>11,761</t>
  </si>
  <si>
    <t>113,753</t>
  </si>
  <si>
    <t>125,514</t>
  </si>
  <si>
    <t>1,888</t>
  </si>
  <si>
    <t>5,445</t>
  </si>
  <si>
    <t>111,224</t>
  </si>
  <si>
    <t>94,332</t>
  </si>
  <si>
    <t>205,556</t>
  </si>
  <si>
    <t>2,834</t>
  </si>
  <si>
    <t>4,495</t>
  </si>
  <si>
    <t>6,160</t>
  </si>
  <si>
    <t>72,962</t>
  </si>
  <si>
    <t>79,122</t>
  </si>
  <si>
    <t>1,265</t>
  </si>
  <si>
    <t>2,161</t>
  </si>
  <si>
    <t>70,786</t>
  </si>
  <si>
    <t>57,275</t>
  </si>
  <si>
    <t>128,061</t>
  </si>
  <si>
    <t>33,387</t>
  </si>
  <si>
    <t>18,278</t>
  </si>
  <si>
    <t>1,262</t>
  </si>
  <si>
    <t>2022/12/13</t>
  </si>
  <si>
    <t>106,694</t>
  </si>
  <si>
    <t>217,541</t>
  </si>
  <si>
    <t>324,235</t>
  </si>
  <si>
    <t>4,689</t>
  </si>
  <si>
    <t>7,404</t>
  </si>
  <si>
    <t>92,811</t>
  </si>
  <si>
    <t>214,203</t>
  </si>
  <si>
    <t>307,014</t>
  </si>
  <si>
    <t>10,584</t>
  </si>
  <si>
    <t>6,185</t>
  </si>
  <si>
    <t>35,016</t>
  </si>
  <si>
    <t>59,028</t>
  </si>
  <si>
    <t>94,044</t>
  </si>
  <si>
    <t>11,105</t>
  </si>
  <si>
    <t>7,530</t>
  </si>
  <si>
    <t>115,709</t>
  </si>
  <si>
    <t>289,357</t>
  </si>
  <si>
    <t>405,066</t>
  </si>
  <si>
    <t>6,420</t>
  </si>
  <si>
    <t>66,981</t>
  </si>
  <si>
    <t>96,083</t>
  </si>
  <si>
    <t>163,064</t>
  </si>
  <si>
    <t>2,854</t>
  </si>
  <si>
    <t>3,165</t>
  </si>
  <si>
    <t>11,763</t>
  </si>
  <si>
    <t>113,812</t>
  </si>
  <si>
    <t>125,575</t>
  </si>
  <si>
    <t>1,799</t>
  </si>
  <si>
    <t>1,615</t>
  </si>
  <si>
    <t>1,890</t>
  </si>
  <si>
    <t>5,506</t>
  </si>
  <si>
    <t>111,300</t>
  </si>
  <si>
    <t>94,387</t>
  </si>
  <si>
    <t>205,687</t>
  </si>
  <si>
    <t>12,580</t>
  </si>
  <si>
    <t>2,910</t>
  </si>
  <si>
    <t>4,571</t>
  </si>
  <si>
    <t>6,522</t>
  </si>
  <si>
    <t>72,981</t>
  </si>
  <si>
    <t>79,141</t>
  </si>
  <si>
    <t>70,806</t>
  </si>
  <si>
    <t>57,277</t>
  </si>
  <si>
    <t>128,083</t>
  </si>
  <si>
    <t>33,407</t>
  </si>
  <si>
    <t>18,298</t>
  </si>
  <si>
    <t>1,284</t>
  </si>
  <si>
    <t>2022/12/14</t>
  </si>
  <si>
    <t>106,768</t>
  </si>
  <si>
    <t>217,735</t>
  </si>
  <si>
    <t>324,503</t>
  </si>
  <si>
    <t>4,763</t>
  </si>
  <si>
    <t>7,478</t>
  </si>
  <si>
    <t>92,862</t>
  </si>
  <si>
    <t>214,280</t>
  </si>
  <si>
    <t>307,142</t>
  </si>
  <si>
    <t>10,635</t>
  </si>
  <si>
    <t>35,028</t>
  </si>
  <si>
    <t>59,030</t>
  </si>
  <si>
    <t>94,058</t>
  </si>
  <si>
    <t>7,227</t>
  </si>
  <si>
    <t>7,542</t>
  </si>
  <si>
    <t>115,790</t>
  </si>
  <si>
    <t>289,608</t>
  </si>
  <si>
    <t>405,398</t>
  </si>
  <si>
    <t>3,998</t>
  </si>
  <si>
    <t>4,394</t>
  </si>
  <si>
    <t>66,992</t>
  </si>
  <si>
    <t>96,131</t>
  </si>
  <si>
    <t>163,123</t>
  </si>
  <si>
    <t>2,865</t>
  </si>
  <si>
    <t>2,642</t>
  </si>
  <si>
    <t>1,885</t>
  </si>
  <si>
    <t>11,764</t>
  </si>
  <si>
    <t>113,881</t>
  </si>
  <si>
    <t>125,645</t>
  </si>
  <si>
    <t>111,337</t>
  </si>
  <si>
    <t>94,415</t>
  </si>
  <si>
    <t>205,752</t>
  </si>
  <si>
    <t>12,617</t>
  </si>
  <si>
    <t>2,947</t>
  </si>
  <si>
    <t>6,587</t>
  </si>
  <si>
    <t>73,010</t>
  </si>
  <si>
    <t>79,170</t>
  </si>
  <si>
    <t>2,209</t>
  </si>
  <si>
    <t>70,817</t>
  </si>
  <si>
    <t>57,280</t>
  </si>
  <si>
    <t>128,097</t>
  </si>
  <si>
    <t>33,418</t>
  </si>
  <si>
    <t>18,309</t>
  </si>
  <si>
    <t>2022/12/15</t>
  </si>
  <si>
    <t>106,807</t>
  </si>
  <si>
    <t>324,639</t>
  </si>
  <si>
    <t>4,802</t>
  </si>
  <si>
    <t>6,564</t>
  </si>
  <si>
    <t>214,431</t>
  </si>
  <si>
    <t>307,419</t>
  </si>
  <si>
    <t>10,761</t>
  </si>
  <si>
    <t>35,037</t>
  </si>
  <si>
    <t>59,052</t>
  </si>
  <si>
    <t>94,089</t>
  </si>
  <si>
    <t>7,236</t>
  </si>
  <si>
    <t>11,126</t>
  </si>
  <si>
    <t>45</t>
  </si>
  <si>
    <t>115,839</t>
  </si>
  <si>
    <t>289,683</t>
  </si>
  <si>
    <t>405,522</t>
  </si>
  <si>
    <t>6,550</t>
  </si>
  <si>
    <t>67,036</t>
  </si>
  <si>
    <t>96,175</t>
  </si>
  <si>
    <t>163,211</t>
  </si>
  <si>
    <t>2,909</t>
  </si>
  <si>
    <t>2,686</t>
  </si>
  <si>
    <t>3,220</t>
  </si>
  <si>
    <t>1,973</t>
  </si>
  <si>
    <t>11,766</t>
  </si>
  <si>
    <t>113,949</t>
  </si>
  <si>
    <t>125,715</t>
  </si>
  <si>
    <t>111,401</t>
  </si>
  <si>
    <t>94,474</t>
  </si>
  <si>
    <t>205,875</t>
  </si>
  <si>
    <t>12,681</t>
  </si>
  <si>
    <t>4,672</t>
  </si>
  <si>
    <t>6,710</t>
  </si>
  <si>
    <t>73,022</t>
  </si>
  <si>
    <t>79,182</t>
  </si>
  <si>
    <t>2,221</t>
  </si>
  <si>
    <t>70,960</t>
  </si>
  <si>
    <t>57,341</t>
  </si>
  <si>
    <t>128,301</t>
  </si>
  <si>
    <t>33,561</t>
  </si>
  <si>
    <t>18,452</t>
  </si>
  <si>
    <t>1,502</t>
  </si>
  <si>
    <t>種別</t>
    <phoneticPr fontId="4"/>
  </si>
  <si>
    <t>セット番号</t>
    <phoneticPr fontId="4"/>
  </si>
  <si>
    <t>セット名</t>
    <phoneticPr fontId="4"/>
  </si>
  <si>
    <t>アイテム名</t>
    <phoneticPr fontId="4"/>
  </si>
  <si>
    <t>図形</t>
    <phoneticPr fontId="4"/>
  </si>
  <si>
    <t>2</t>
    <phoneticPr fontId="4"/>
  </si>
  <si>
    <t>現行システム仕様説明資料用</t>
    <phoneticPr fontId="4"/>
  </si>
  <si>
    <t>【資料用】両端矢印直線(赤)</t>
    <phoneticPr fontId="4"/>
  </si>
  <si>
    <t>【資料用】矢印(赤)</t>
    <phoneticPr fontId="4"/>
  </si>
  <si>
    <t>【資料用】矢印(青)</t>
    <phoneticPr fontId="4"/>
  </si>
  <si>
    <t>【資料用】透明付箋</t>
    <phoneticPr fontId="4"/>
  </si>
  <si>
    <t>【資料用】直線(赤)</t>
    <phoneticPr fontId="4"/>
  </si>
  <si>
    <t>【資料用】直線(黒)</t>
    <phoneticPr fontId="4"/>
  </si>
  <si>
    <t>【資料用】引き出し線(赤)</t>
    <phoneticPr fontId="4"/>
  </si>
  <si>
    <t>【資料用】囲み線(丸角)(赤)</t>
    <phoneticPr fontId="4"/>
  </si>
  <si>
    <t>【資料用】囲み線(角)(赤)</t>
    <phoneticPr fontId="4"/>
  </si>
  <si>
    <t>【資料用】ｺﾈｸﾀ矢印(青)</t>
    <phoneticPr fontId="4"/>
  </si>
  <si>
    <t>【資料用】ｺﾈｸﾀ矢印(黄)</t>
    <phoneticPr fontId="4"/>
  </si>
  <si>
    <t>【資料用】□－[文字]</t>
    <phoneticPr fontId="4"/>
  </si>
  <si>
    <t>【資料用】×マーク(赤)</t>
    <phoneticPr fontId="4"/>
  </si>
  <si>
    <t>【資料】テストデータです</t>
    <phoneticPr fontId="4"/>
  </si>
  <si>
    <t>文字列</t>
    <phoneticPr fontId="4"/>
  </si>
  <si>
    <t>3</t>
    <phoneticPr fontId="4"/>
  </si>
  <si>
    <t>【製品コード】_顧客支給品</t>
    <phoneticPr fontId="4"/>
  </si>
  <si>
    <t>75201581S000</t>
    <phoneticPr fontId="4"/>
  </si>
  <si>
    <t>75201581T000</t>
    <phoneticPr fontId="4"/>
  </si>
  <si>
    <t>75201581T001</t>
    <phoneticPr fontId="4"/>
  </si>
  <si>
    <t>4</t>
    <phoneticPr fontId="4"/>
  </si>
  <si>
    <t>フロー②</t>
    <phoneticPr fontId="4"/>
  </si>
  <si>
    <t>【フロー】コネクタつなぎ(黒)</t>
    <phoneticPr fontId="4"/>
  </si>
  <si>
    <t>【フロー】ｺﾈｸﾀ矢印(黒)</t>
    <phoneticPr fontId="4"/>
  </si>
  <si>
    <t>【フロー】ｺﾈｸﾀ矢印(赤)</t>
    <phoneticPr fontId="4"/>
  </si>
  <si>
    <t>【フロー】データ</t>
    <phoneticPr fontId="4"/>
  </si>
  <si>
    <t>【フロー】バッチ</t>
    <phoneticPr fontId="4"/>
  </si>
  <si>
    <t>【フロー】ユーザー</t>
    <phoneticPr fontId="4"/>
  </si>
  <si>
    <t>【フロー】作業</t>
    <phoneticPr fontId="4"/>
  </si>
  <si>
    <t>【フロー】条件</t>
    <phoneticPr fontId="4"/>
  </si>
  <si>
    <t>【フロー】端末</t>
    <phoneticPr fontId="4"/>
  </si>
  <si>
    <t>【フロー】帳票</t>
    <phoneticPr fontId="4"/>
  </si>
  <si>
    <t>【フロー】入力</t>
    <phoneticPr fontId="4"/>
  </si>
  <si>
    <t>【フロー】表示</t>
    <phoneticPr fontId="4"/>
  </si>
  <si>
    <t>【フロー】矢印(黒)</t>
    <phoneticPr fontId="4"/>
  </si>
  <si>
    <t>5</t>
    <phoneticPr fontId="4"/>
  </si>
  <si>
    <t>囲み線セット</t>
    <phoneticPr fontId="4"/>
  </si>
  <si>
    <t>【資料用】囲み線(角)(黄)</t>
    <phoneticPr fontId="4"/>
  </si>
  <si>
    <t>【資料用】囲み線(角)(紫)</t>
    <phoneticPr fontId="4"/>
  </si>
  <si>
    <t>【資料用】囲み線(角)(青)</t>
    <phoneticPr fontId="4"/>
  </si>
  <si>
    <t>2022/12/16</t>
  </si>
  <si>
    <t>106,850</t>
  </si>
  <si>
    <t>217,954</t>
  </si>
  <si>
    <t>324,804</t>
  </si>
  <si>
    <t>4,845</t>
  </si>
  <si>
    <t>7,560</t>
  </si>
  <si>
    <t>6,729</t>
  </si>
  <si>
    <t>93,007</t>
  </si>
  <si>
    <t>214,560</t>
  </si>
  <si>
    <t>307,567</t>
  </si>
  <si>
    <t>6,738</t>
  </si>
  <si>
    <t>35,058</t>
  </si>
  <si>
    <t>59,061</t>
  </si>
  <si>
    <t>94,119</t>
  </si>
  <si>
    <t>7,257</t>
  </si>
  <si>
    <t>11,147</t>
  </si>
  <si>
    <t>7,572</t>
  </si>
  <si>
    <t>75</t>
  </si>
  <si>
    <t>289,873</t>
  </si>
  <si>
    <t>405,800</t>
  </si>
  <si>
    <t>4,531</t>
  </si>
  <si>
    <t>6,638</t>
  </si>
  <si>
    <t>67,049</t>
  </si>
  <si>
    <t>96,235</t>
  </si>
  <si>
    <t>163,284</t>
  </si>
  <si>
    <t>2,922</t>
  </si>
  <si>
    <t>2,699</t>
  </si>
  <si>
    <t>3,233</t>
  </si>
  <si>
    <t>2,046</t>
  </si>
  <si>
    <t>11,773</t>
  </si>
  <si>
    <t>114,009</t>
  </si>
  <si>
    <t>125,782</t>
  </si>
  <si>
    <t>1,900</t>
  </si>
  <si>
    <t>111,479</t>
  </si>
  <si>
    <t>94,566</t>
  </si>
  <si>
    <t>206,045</t>
  </si>
  <si>
    <t>12,759</t>
  </si>
  <si>
    <t>3,089</t>
  </si>
  <si>
    <t>4,750</t>
  </si>
  <si>
    <t>6,880</t>
  </si>
  <si>
    <t>73,031</t>
  </si>
  <si>
    <t>79,191</t>
  </si>
  <si>
    <t>2,230</t>
  </si>
  <si>
    <t>70,975</t>
  </si>
  <si>
    <t>57,351</t>
  </si>
  <si>
    <t>128,326</t>
  </si>
  <si>
    <t>33,576</t>
  </si>
  <si>
    <t>18,467</t>
  </si>
  <si>
    <t>2022/12/19</t>
  </si>
  <si>
    <t>106,977</t>
  </si>
  <si>
    <t>218,134</t>
  </si>
  <si>
    <t>325,111</t>
  </si>
  <si>
    <t>7,036</t>
  </si>
  <si>
    <t>93,070</t>
  </si>
  <si>
    <t>214,639</t>
  </si>
  <si>
    <t>307,709</t>
  </si>
  <si>
    <t>10,843</t>
  </si>
  <si>
    <t>35,083</t>
  </si>
  <si>
    <t>59,132</t>
  </si>
  <si>
    <t>94,215</t>
  </si>
  <si>
    <t>11,172</t>
  </si>
  <si>
    <t>171</t>
  </si>
  <si>
    <t>115,972</t>
  </si>
  <si>
    <t>290,215</t>
  </si>
  <si>
    <t>406,187</t>
  </si>
  <si>
    <t>4,576</t>
  </si>
  <si>
    <t>6,683</t>
  </si>
  <si>
    <t>67,101</t>
  </si>
  <si>
    <t>96,298</t>
  </si>
  <si>
    <t>163,399</t>
  </si>
  <si>
    <t>2,974</t>
  </si>
  <si>
    <t>2,751</t>
  </si>
  <si>
    <t>114,090</t>
  </si>
  <si>
    <t>125,863</t>
  </si>
  <si>
    <t>5,794</t>
  </si>
  <si>
    <t>111,539</t>
  </si>
  <si>
    <t>94,609</t>
  </si>
  <si>
    <t>206,148</t>
  </si>
  <si>
    <t>12,819</t>
  </si>
  <si>
    <t>4,810</t>
  </si>
  <si>
    <t>73,061</t>
  </si>
  <si>
    <t>79,221</t>
  </si>
  <si>
    <t>2,260</t>
  </si>
  <si>
    <t>70,983</t>
  </si>
  <si>
    <t>57,411</t>
  </si>
  <si>
    <t>128,394</t>
  </si>
  <si>
    <t>33,584</t>
  </si>
  <si>
    <t>18,475</t>
  </si>
  <si>
    <t>2022/12/20</t>
  </si>
  <si>
    <t>218,289</t>
  </si>
  <si>
    <t>325,398</t>
  </si>
  <si>
    <t>5,104</t>
  </si>
  <si>
    <t>7,323</t>
  </si>
  <si>
    <t>93,187</t>
  </si>
  <si>
    <t>214,912</t>
  </si>
  <si>
    <t>308,099</t>
  </si>
  <si>
    <t>10,960</t>
  </si>
  <si>
    <t>7,270</t>
  </si>
  <si>
    <t>35,108</t>
  </si>
  <si>
    <t>59,287</t>
  </si>
  <si>
    <t>94,395</t>
  </si>
  <si>
    <t>11,197</t>
  </si>
  <si>
    <t>7,622</t>
  </si>
  <si>
    <t>116,031</t>
  </si>
  <si>
    <t>290,504</t>
  </si>
  <si>
    <t>406,535</t>
  </si>
  <si>
    <t>4,239</t>
  </si>
  <si>
    <t>6,742</t>
  </si>
  <si>
    <t>1,137</t>
  </si>
  <si>
    <t>11,790</t>
  </si>
  <si>
    <t>125,949</t>
  </si>
  <si>
    <t>1,642</t>
  </si>
  <si>
    <t>111,606</t>
  </si>
  <si>
    <t>94,684</t>
  </si>
  <si>
    <t>206,290</t>
  </si>
  <si>
    <t>12,886</t>
  </si>
  <si>
    <t>3,216</t>
  </si>
  <si>
    <t>4,877</t>
  </si>
  <si>
    <t>73,079</t>
  </si>
  <si>
    <t>79,239</t>
  </si>
  <si>
    <t>2,278</t>
  </si>
  <si>
    <t>71,003</t>
  </si>
  <si>
    <t>57,447</t>
  </si>
  <si>
    <t>128,450</t>
  </si>
  <si>
    <t>33,604</t>
  </si>
  <si>
    <t>18,495</t>
  </si>
  <si>
    <t>2022/12/21</t>
  </si>
  <si>
    <t>218,439</t>
  </si>
  <si>
    <t>325,634</t>
  </si>
  <si>
    <t>7,559</t>
  </si>
  <si>
    <t>93,260</t>
  </si>
  <si>
    <t>215,022</t>
  </si>
  <si>
    <t>308,282</t>
  </si>
  <si>
    <t>11,033</t>
  </si>
  <si>
    <t>7,453</t>
  </si>
  <si>
    <t>35,137</t>
  </si>
  <si>
    <t>59,325</t>
  </si>
  <si>
    <t>7,336</t>
  </si>
  <si>
    <t>11,226</t>
  </si>
  <si>
    <t>7,651</t>
  </si>
  <si>
    <t>418</t>
  </si>
  <si>
    <t>116,096</t>
  </si>
  <si>
    <t>290,599</t>
  </si>
  <si>
    <t>406,695</t>
  </si>
  <si>
    <t>4,304</t>
  </si>
  <si>
    <t>4,700</t>
  </si>
  <si>
    <t>96,395</t>
  </si>
  <si>
    <t>163,561</t>
  </si>
  <si>
    <t>2,816</t>
  </si>
  <si>
    <t>3,350</t>
  </si>
  <si>
    <t>11,796</t>
  </si>
  <si>
    <t>114,219</t>
  </si>
  <si>
    <t>126,015</t>
  </si>
  <si>
    <t>1,648</t>
  </si>
  <si>
    <t>1,923</t>
  </si>
  <si>
    <t>111,679</t>
  </si>
  <si>
    <t>94,760</t>
  </si>
  <si>
    <t>206,439</t>
  </si>
  <si>
    <t>12,959</t>
  </si>
  <si>
    <t>7,274</t>
  </si>
  <si>
    <t>6,164</t>
  </si>
  <si>
    <t>73,094</t>
  </si>
  <si>
    <t>79,258</t>
  </si>
  <si>
    <t>2,297</t>
  </si>
  <si>
    <t>71,009</t>
  </si>
  <si>
    <t>128,467</t>
  </si>
  <si>
    <t>33,610</t>
  </si>
  <si>
    <t>18,501</t>
  </si>
  <si>
    <t>2022/12/22</t>
  </si>
  <si>
    <t>107,243</t>
  </si>
  <si>
    <t>218,585</t>
  </si>
  <si>
    <t>325,828</t>
  </si>
  <si>
    <t>5,238</t>
  </si>
  <si>
    <t>7,953</t>
  </si>
  <si>
    <t>7,753</t>
  </si>
  <si>
    <t>93,349</t>
  </si>
  <si>
    <t>215,194</t>
  </si>
  <si>
    <t>308,543</t>
  </si>
  <si>
    <t>35,189</t>
  </si>
  <si>
    <t>59,488</t>
  </si>
  <si>
    <t>94,677</t>
  </si>
  <si>
    <t>7,388</t>
  </si>
  <si>
    <t>7,703</t>
  </si>
  <si>
    <t>116,148</t>
  </si>
  <si>
    <t>290,754</t>
  </si>
  <si>
    <t>406,902</t>
  </si>
  <si>
    <t>4,356</t>
  </si>
  <si>
    <t>4,752</t>
  </si>
  <si>
    <t>67,297</t>
  </si>
  <si>
    <t>96,445</t>
  </si>
  <si>
    <t>163,742</t>
  </si>
  <si>
    <t>2,504</t>
  </si>
  <si>
    <t>11,799</t>
  </si>
  <si>
    <t>114,309</t>
  </si>
  <si>
    <t>126,108</t>
  </si>
  <si>
    <t>1,926</t>
  </si>
  <si>
    <t>6,039</t>
  </si>
  <si>
    <t>111,757</t>
  </si>
  <si>
    <t>94,783</t>
  </si>
  <si>
    <t>206,540</t>
  </si>
  <si>
    <t>13,037</t>
  </si>
  <si>
    <t>3,367</t>
  </si>
  <si>
    <t>5,028</t>
  </si>
  <si>
    <t>7,375</t>
  </si>
  <si>
    <t>73,099</t>
  </si>
  <si>
    <t>79,263</t>
  </si>
  <si>
    <t>2,302</t>
  </si>
  <si>
    <t>71,049</t>
  </si>
  <si>
    <t>57,461</t>
  </si>
  <si>
    <t>128,510</t>
  </si>
  <si>
    <t>33,650</t>
  </si>
  <si>
    <t>18,541</t>
  </si>
  <si>
    <t>1,711</t>
  </si>
  <si>
    <t>2022/12/23</t>
  </si>
  <si>
    <t>107,287</t>
  </si>
  <si>
    <t>218,733</t>
  </si>
  <si>
    <t>326,020</t>
  </si>
  <si>
    <t>5,282</t>
  </si>
  <si>
    <t>7,997</t>
  </si>
  <si>
    <t>93,370</t>
  </si>
  <si>
    <t>215,292</t>
  </si>
  <si>
    <t>308,662</t>
  </si>
  <si>
    <t>11,143</t>
  </si>
  <si>
    <t>7,833</t>
  </si>
  <si>
    <t>35,221</t>
  </si>
  <si>
    <t>59,499</t>
  </si>
  <si>
    <t>94,720</t>
  </si>
  <si>
    <t>7,420</t>
  </si>
  <si>
    <t>7,735</t>
  </si>
  <si>
    <t>676</t>
  </si>
  <si>
    <t>116,258</t>
  </si>
  <si>
    <t>290,906</t>
  </si>
  <si>
    <t>407,164</t>
  </si>
  <si>
    <t>4,466</t>
  </si>
  <si>
    <t>4,862</t>
  </si>
  <si>
    <t>1,766</t>
  </si>
  <si>
    <t>67,332</t>
  </si>
  <si>
    <t>96,483</t>
  </si>
  <si>
    <t>163,815</t>
  </si>
  <si>
    <t>3,205</t>
  </si>
  <si>
    <t>3,516</t>
  </si>
  <si>
    <t>2,577</t>
  </si>
  <si>
    <t>11,801</t>
  </si>
  <si>
    <t>114,378</t>
  </si>
  <si>
    <t>1,837</t>
  </si>
  <si>
    <t>1,653</t>
  </si>
  <si>
    <t>1,928</t>
  </si>
  <si>
    <t>111,836</t>
  </si>
  <si>
    <t>94,834</t>
  </si>
  <si>
    <t>206,670</t>
  </si>
  <si>
    <t>13,116</t>
  </si>
  <si>
    <t>3,446</t>
  </si>
  <si>
    <t>5,107</t>
  </si>
  <si>
    <t>7,505</t>
  </si>
  <si>
    <t>71,085</t>
  </si>
  <si>
    <t>57,481</t>
  </si>
  <si>
    <t>128,566</t>
  </si>
  <si>
    <t>33,686</t>
  </si>
  <si>
    <t>18,577</t>
  </si>
  <si>
    <t>2022/12/26</t>
  </si>
  <si>
    <t>107,398</t>
  </si>
  <si>
    <t>326,344</t>
  </si>
  <si>
    <t>8,269</t>
  </si>
  <si>
    <t>93,470</t>
  </si>
  <si>
    <t>215,391</t>
  </si>
  <si>
    <t>308,861</t>
  </si>
  <si>
    <t>11,243</t>
  </si>
  <si>
    <t>8,032</t>
  </si>
  <si>
    <t>35,241</t>
  </si>
  <si>
    <t>59,612</t>
  </si>
  <si>
    <t>7,440</t>
  </si>
  <si>
    <t>11,330</t>
  </si>
  <si>
    <t>7,755</t>
  </si>
  <si>
    <t>809</t>
  </si>
  <si>
    <t>116,370</t>
  </si>
  <si>
    <t>291,337</t>
  </si>
  <si>
    <t>407,707</t>
  </si>
  <si>
    <t>4,578</t>
  </si>
  <si>
    <t>7,081</t>
  </si>
  <si>
    <t>2,309</t>
  </si>
  <si>
    <t>67,362</t>
  </si>
  <si>
    <t>96,531</t>
  </si>
  <si>
    <t>163,893</t>
  </si>
  <si>
    <t>3,235</t>
  </si>
  <si>
    <t>2,655</t>
  </si>
  <si>
    <t>11,812</t>
  </si>
  <si>
    <t>114,510</t>
  </si>
  <si>
    <t>126,322</t>
  </si>
  <si>
    <t>1,939</t>
  </si>
  <si>
    <t>6,253</t>
  </si>
  <si>
    <t>111,922</t>
  </si>
  <si>
    <t>94,941</t>
  </si>
  <si>
    <t>206,863</t>
  </si>
  <si>
    <t>13,202</t>
  </si>
  <si>
    <t>5,193</t>
  </si>
  <si>
    <t>7,698</t>
  </si>
  <si>
    <t>79,301</t>
  </si>
  <si>
    <t>2,340</t>
  </si>
  <si>
    <t>71,132</t>
  </si>
  <si>
    <t>57,559</t>
  </si>
  <si>
    <t>128,691</t>
  </si>
  <si>
    <t>33,733</t>
  </si>
  <si>
    <t>18,624</t>
  </si>
  <si>
    <t>1,892</t>
  </si>
  <si>
    <t>2022/12/27</t>
  </si>
  <si>
    <t>107,489</t>
  </si>
  <si>
    <t>219,098</t>
  </si>
  <si>
    <t>326,587</t>
  </si>
  <si>
    <t>5,484</t>
  </si>
  <si>
    <t>93,490</t>
  </si>
  <si>
    <t>215,432</t>
  </si>
  <si>
    <t>308,922</t>
  </si>
  <si>
    <t>11,263</t>
  </si>
  <si>
    <t>8,093</t>
  </si>
  <si>
    <t>35,271</t>
  </si>
  <si>
    <t>59,886</t>
  </si>
  <si>
    <t>95,157</t>
  </si>
  <si>
    <t>7,470</t>
  </si>
  <si>
    <t>11,360</t>
  </si>
  <si>
    <t>1,113</t>
  </si>
  <si>
    <t>116,602</t>
  </si>
  <si>
    <t>291,693</t>
  </si>
  <si>
    <t>408,295</t>
  </si>
  <si>
    <t>5,206</t>
  </si>
  <si>
    <t>2,897</t>
  </si>
  <si>
    <t>67,398</t>
  </si>
  <si>
    <t>96,590</t>
  </si>
  <si>
    <t>163,988</t>
  </si>
  <si>
    <t>3,271</t>
  </si>
  <si>
    <t>3,048</t>
  </si>
  <si>
    <t>2,750</t>
  </si>
  <si>
    <t>11,815</t>
  </si>
  <si>
    <t>114,586</t>
  </si>
  <si>
    <t>126,401</t>
  </si>
  <si>
    <t>1,851</t>
  </si>
  <si>
    <t>1,942</t>
  </si>
  <si>
    <t>6,332</t>
  </si>
  <si>
    <t>112,004</t>
  </si>
  <si>
    <t>94,979</t>
  </si>
  <si>
    <t>206,983</t>
  </si>
  <si>
    <t>13,284</t>
  </si>
  <si>
    <t>5,275</t>
  </si>
  <si>
    <t>7,818</t>
  </si>
  <si>
    <t>6,166</t>
  </si>
  <si>
    <t>73,158</t>
  </si>
  <si>
    <t>79,324</t>
  </si>
  <si>
    <t>2,363</t>
  </si>
  <si>
    <t>71,159</t>
  </si>
  <si>
    <t>57,571</t>
  </si>
  <si>
    <t>128,730</t>
  </si>
  <si>
    <t>33,760</t>
  </si>
  <si>
    <t>18,651</t>
  </si>
  <si>
    <t>IpMes</t>
    <phoneticPr fontId="4"/>
  </si>
  <si>
    <t>2022/12/28</t>
  </si>
  <si>
    <t>107,553</t>
  </si>
  <si>
    <t>219,203</t>
  </si>
  <si>
    <t>326,756</t>
  </si>
  <si>
    <t>5,548</t>
  </si>
  <si>
    <t>8,681</t>
  </si>
  <si>
    <t>215,543</t>
  </si>
  <si>
    <t>309,044</t>
  </si>
  <si>
    <t>11,274</t>
  </si>
  <si>
    <t>35,300</t>
  </si>
  <si>
    <t>95,273</t>
  </si>
  <si>
    <t>11,389</t>
  </si>
  <si>
    <t>7,814</t>
  </si>
  <si>
    <t>1,229</t>
  </si>
  <si>
    <t>116,659</t>
  </si>
  <si>
    <t>291,828</t>
  </si>
  <si>
    <t>408,487</t>
  </si>
  <si>
    <t>4,867</t>
  </si>
  <si>
    <t>7,370</t>
  </si>
  <si>
    <t>67,441</t>
  </si>
  <si>
    <t>96,647</t>
  </si>
  <si>
    <t>164,088</t>
  </si>
  <si>
    <t>3,091</t>
  </si>
  <si>
    <t>3,625</t>
  </si>
  <si>
    <t>114,637</t>
  </si>
  <si>
    <t>126,455</t>
  </si>
  <si>
    <t>1,945</t>
  </si>
  <si>
    <t>112,100</t>
  </si>
  <si>
    <t>95,165</t>
  </si>
  <si>
    <t>207,265</t>
  </si>
  <si>
    <t>8,100</t>
  </si>
  <si>
    <t>73,173</t>
  </si>
  <si>
    <t>79,339</t>
  </si>
  <si>
    <t>2,378</t>
  </si>
  <si>
    <t>71,170</t>
  </si>
  <si>
    <t>57,587</t>
  </si>
  <si>
    <t>128,757</t>
  </si>
  <si>
    <t>33,771</t>
  </si>
  <si>
    <t>18,662</t>
  </si>
  <si>
    <t>2022/12/29</t>
  </si>
  <si>
    <t>107,617</t>
  </si>
  <si>
    <t>219,378</t>
  </si>
  <si>
    <t>326,995</t>
  </si>
  <si>
    <t>8,327</t>
  </si>
  <si>
    <t>8,920</t>
  </si>
  <si>
    <t>93,529</t>
  </si>
  <si>
    <t>215,594</t>
  </si>
  <si>
    <t>309,123</t>
  </si>
  <si>
    <t>11,302</t>
  </si>
  <si>
    <t>8,294</t>
  </si>
  <si>
    <t>35,320</t>
  </si>
  <si>
    <t>60,015</t>
  </si>
  <si>
    <t>11,409</t>
  </si>
  <si>
    <t>116,728</t>
  </si>
  <si>
    <t>292,082</t>
  </si>
  <si>
    <t>408,810</t>
  </si>
  <si>
    <t>4,936</t>
  </si>
  <si>
    <t>5,332</t>
  </si>
  <si>
    <t>3,412</t>
  </si>
  <si>
    <t>67,488</t>
  </si>
  <si>
    <t>96,707</t>
  </si>
  <si>
    <t>164,195</t>
  </si>
  <si>
    <t>3,361</t>
  </si>
  <si>
    <t>3,672</t>
  </si>
  <si>
    <t>11,819</t>
  </si>
  <si>
    <t>126,508</t>
  </si>
  <si>
    <t>1,671</t>
  </si>
  <si>
    <t>1,946</t>
  </si>
  <si>
    <t>6,439</t>
  </si>
  <si>
    <t>112,138</t>
  </si>
  <si>
    <t>95,261</t>
  </si>
  <si>
    <t>207,399</t>
  </si>
  <si>
    <t>5,409</t>
  </si>
  <si>
    <t>8,234</t>
  </si>
  <si>
    <t>73,193</t>
  </si>
  <si>
    <t>79,359</t>
  </si>
  <si>
    <t>2,398</t>
  </si>
  <si>
    <t>71,189</t>
  </si>
  <si>
    <t>57,590</t>
  </si>
  <si>
    <t>128,779</t>
  </si>
  <si>
    <t>33,790</t>
  </si>
  <si>
    <t>18,681</t>
  </si>
  <si>
    <t>2023/01/05</t>
  </si>
  <si>
    <t>107,680</t>
  </si>
  <si>
    <t>219,440</t>
  </si>
  <si>
    <t>327,120</t>
  </si>
  <si>
    <t>5,675</t>
  </si>
  <si>
    <t>8,390</t>
  </si>
  <si>
    <t>9,045</t>
  </si>
  <si>
    <t>93,843</t>
  </si>
  <si>
    <t>215,768</t>
  </si>
  <si>
    <t>309,611</t>
  </si>
  <si>
    <t>8,782</t>
  </si>
  <si>
    <t>35,403</t>
  </si>
  <si>
    <t>60,023</t>
  </si>
  <si>
    <t>95,426</t>
  </si>
  <si>
    <t>7,602</t>
  </si>
  <si>
    <t>11,492</t>
  </si>
  <si>
    <t>1,382</t>
  </si>
  <si>
    <t>116,747</t>
  </si>
  <si>
    <t>292,123</t>
  </si>
  <si>
    <t>408,870</t>
  </si>
  <si>
    <t>4,955</t>
  </si>
  <si>
    <t>7,458</t>
  </si>
  <si>
    <t>67,500</t>
  </si>
  <si>
    <t>96,724</t>
  </si>
  <si>
    <t>164,224</t>
  </si>
  <si>
    <t>3,373</t>
  </si>
  <si>
    <t>3,150</t>
  </si>
  <si>
    <t>11,821</t>
  </si>
  <si>
    <t>114,753</t>
  </si>
  <si>
    <t>126,574</t>
  </si>
  <si>
    <t>1,948</t>
  </si>
  <si>
    <t>112,151</t>
  </si>
  <si>
    <t>95,279</t>
  </si>
  <si>
    <t>207,430</t>
  </si>
  <si>
    <t>51</t>
  </si>
  <si>
    <t>3,761</t>
  </si>
  <si>
    <t>5,422</t>
  </si>
  <si>
    <t>8,265</t>
  </si>
  <si>
    <t>6,167</t>
  </si>
  <si>
    <t>73,206</t>
  </si>
  <si>
    <t>79,373</t>
  </si>
  <si>
    <t>2,412</t>
  </si>
  <si>
    <t>71,209</t>
  </si>
  <si>
    <t>57,595</t>
  </si>
  <si>
    <t>128,804</t>
  </si>
  <si>
    <t>33,810</t>
  </si>
  <si>
    <t>18,701</t>
  </si>
  <si>
    <t>2,005</t>
  </si>
  <si>
    <t>2023/01/06</t>
  </si>
  <si>
    <t>107,729</t>
  </si>
  <si>
    <t>219,571</t>
  </si>
  <si>
    <t>327,300</t>
  </si>
  <si>
    <t>5,724</t>
  </si>
  <si>
    <t>8,439</t>
  </si>
  <si>
    <t>9,225</t>
  </si>
  <si>
    <t>93,922</t>
  </si>
  <si>
    <t>215,817</t>
  </si>
  <si>
    <t>309,739</t>
  </si>
  <si>
    <t>11,695</t>
  </si>
  <si>
    <t>8,910</t>
  </si>
  <si>
    <t>35,652</t>
  </si>
  <si>
    <t>60,119</t>
  </si>
  <si>
    <t>95,771</t>
  </si>
  <si>
    <t>7,851</t>
  </si>
  <si>
    <t>11,741</t>
  </si>
  <si>
    <t>8,166</t>
  </si>
  <si>
    <t>116,834</t>
  </si>
  <si>
    <t>292,273</t>
  </si>
  <si>
    <t>409,107</t>
  </si>
  <si>
    <t>3,709</t>
  </si>
  <si>
    <t>67,526</t>
  </si>
  <si>
    <t>96,766</t>
  </si>
  <si>
    <t>164,292</t>
  </si>
  <si>
    <t>3,399</t>
  </si>
  <si>
    <t>3,054</t>
  </si>
  <si>
    <t>11,832</t>
  </si>
  <si>
    <t>114,804</t>
  </si>
  <si>
    <t>126,636</t>
  </si>
  <si>
    <t>1,684</t>
  </si>
  <si>
    <t>1,959</t>
  </si>
  <si>
    <t>6,567</t>
  </si>
  <si>
    <t>112,242</t>
  </si>
  <si>
    <t>95,361</t>
  </si>
  <si>
    <t>207,603</t>
  </si>
  <si>
    <t>142</t>
  </si>
  <si>
    <t>3,852</t>
  </si>
  <si>
    <t>5,513</t>
  </si>
  <si>
    <t>8,438</t>
  </si>
  <si>
    <t>73,231</t>
  </si>
  <si>
    <t>79,398</t>
  </si>
  <si>
    <t>2,437</t>
  </si>
  <si>
    <t>71,221</t>
  </si>
  <si>
    <t>57,636</t>
  </si>
  <si>
    <t>128,857</t>
  </si>
  <si>
    <t>33,822</t>
  </si>
  <si>
    <t>18,713</t>
  </si>
  <si>
    <t>2,058</t>
  </si>
  <si>
    <t>2023/01/10</t>
  </si>
  <si>
    <t>107,939</t>
  </si>
  <si>
    <t>219,655</t>
  </si>
  <si>
    <t>327,594</t>
  </si>
  <si>
    <t>5,934</t>
  </si>
  <si>
    <t>8,649</t>
  </si>
  <si>
    <t>94,222</t>
  </si>
  <si>
    <t>216,021</t>
  </si>
  <si>
    <t>310,243</t>
  </si>
  <si>
    <t>11,995</t>
  </si>
  <si>
    <t>35,740</t>
  </si>
  <si>
    <t>60,177</t>
  </si>
  <si>
    <t>95,917</t>
  </si>
  <si>
    <t>7,939</t>
  </si>
  <si>
    <t>11,829</t>
  </si>
  <si>
    <t>8,254</t>
  </si>
  <si>
    <t>1,873</t>
  </si>
  <si>
    <t>116,975</t>
  </si>
  <si>
    <t>292,687</t>
  </si>
  <si>
    <t>409,662</t>
  </si>
  <si>
    <t>5,183</t>
  </si>
  <si>
    <t>7,686</t>
  </si>
  <si>
    <t>4,264</t>
  </si>
  <si>
    <t>67,571</t>
  </si>
  <si>
    <t>96,802</t>
  </si>
  <si>
    <t>164,373</t>
  </si>
  <si>
    <t>3,444</t>
  </si>
  <si>
    <t>11,836</t>
  </si>
  <si>
    <t>114,946</t>
  </si>
  <si>
    <t>126,782</t>
  </si>
  <si>
    <t>1,872</t>
  </si>
  <si>
    <t>6,713</t>
  </si>
  <si>
    <t>112,399</t>
  </si>
  <si>
    <t>95,604</t>
  </si>
  <si>
    <t>208,003</t>
  </si>
  <si>
    <t>299</t>
  </si>
  <si>
    <t>4,009</t>
  </si>
  <si>
    <t>5,670</t>
  </si>
  <si>
    <t>8,838</t>
  </si>
  <si>
    <t>73,283</t>
  </si>
  <si>
    <t>79,467</t>
  </si>
  <si>
    <t>1,289</t>
  </si>
  <si>
    <t>2,506</t>
  </si>
  <si>
    <t>71,293</t>
  </si>
  <si>
    <t>57,663</t>
  </si>
  <si>
    <t>128,956</t>
  </si>
  <si>
    <t>33,894</t>
  </si>
  <si>
    <t>18,785</t>
  </si>
  <si>
    <t>2023/01/11</t>
  </si>
  <si>
    <t>108,033</t>
  </si>
  <si>
    <t>219,783</t>
  </si>
  <si>
    <t>327,816</t>
  </si>
  <si>
    <t>6,028</t>
  </si>
  <si>
    <t>9,741</t>
  </si>
  <si>
    <t>216,127</t>
  </si>
  <si>
    <t>310,383</t>
  </si>
  <si>
    <t>12,029</t>
  </si>
  <si>
    <t>9,554</t>
  </si>
  <si>
    <t>35,756</t>
  </si>
  <si>
    <t>60,329</t>
  </si>
  <si>
    <t>96,085</t>
  </si>
  <si>
    <t>117,042</t>
  </si>
  <si>
    <t>292,969</t>
  </si>
  <si>
    <t>410,011</t>
  </si>
  <si>
    <t>4,613</t>
  </si>
  <si>
    <t>67,592</t>
  </si>
  <si>
    <t>96,865</t>
  </si>
  <si>
    <t>164,457</t>
  </si>
  <si>
    <t>3,465</t>
  </si>
  <si>
    <t>3,242</t>
  </si>
  <si>
    <t>3,219</t>
  </si>
  <si>
    <t>11,839</t>
  </si>
  <si>
    <t>114,995</t>
  </si>
  <si>
    <t>126,834</t>
  </si>
  <si>
    <t>1,875</t>
  </si>
  <si>
    <t>1,966</t>
  </si>
  <si>
    <t>6,765</t>
  </si>
  <si>
    <t>112,426</t>
  </si>
  <si>
    <t>95,644</t>
  </si>
  <si>
    <t>208,070</t>
  </si>
  <si>
    <t>326</t>
  </si>
  <si>
    <t>5,697</t>
  </si>
  <si>
    <t>73,299</t>
  </si>
  <si>
    <t>79,483</t>
  </si>
  <si>
    <t>2,522</t>
  </si>
  <si>
    <t>71,315</t>
  </si>
  <si>
    <t>57,702</t>
  </si>
  <si>
    <t>129,017</t>
  </si>
  <si>
    <t>33,916</t>
  </si>
  <si>
    <t>18,807</t>
  </si>
  <si>
    <t>2023/01/12</t>
  </si>
  <si>
    <t>108,132</t>
  </si>
  <si>
    <t>219,994</t>
  </si>
  <si>
    <t>328,126</t>
  </si>
  <si>
    <t>6,127</t>
  </si>
  <si>
    <t>8,842</t>
  </si>
  <si>
    <t>10,051</t>
  </si>
  <si>
    <t>94,331</t>
  </si>
  <si>
    <t>216,241</t>
  </si>
  <si>
    <t>310,572</t>
  </si>
  <si>
    <t>12,104</t>
  </si>
  <si>
    <t>9,743</t>
  </si>
  <si>
    <t>35,823</t>
  </si>
  <si>
    <t>60,352</t>
  </si>
  <si>
    <t>8,022</t>
  </si>
  <si>
    <t>2,131</t>
  </si>
  <si>
    <t>117,196</t>
  </si>
  <si>
    <t>293,517</t>
  </si>
  <si>
    <t>410,713</t>
  </si>
  <si>
    <t>5,404</t>
  </si>
  <si>
    <t>7,907</t>
  </si>
  <si>
    <t>5,315</t>
  </si>
  <si>
    <t>96,994</t>
  </si>
  <si>
    <t>164,634</t>
  </si>
  <si>
    <t>3,290</t>
  </si>
  <si>
    <t>3,824</t>
  </si>
  <si>
    <t>3,396</t>
  </si>
  <si>
    <t>11,842</t>
  </si>
  <si>
    <t>115,139</t>
  </si>
  <si>
    <t>126,981</t>
  </si>
  <si>
    <t>1,969</t>
  </si>
  <si>
    <t>6,912</t>
  </si>
  <si>
    <t>112,612</t>
  </si>
  <si>
    <t>95,728</t>
  </si>
  <si>
    <t>208,340</t>
  </si>
  <si>
    <t>4,222</t>
  </si>
  <si>
    <t>9,175</t>
  </si>
  <si>
    <t>73,329</t>
  </si>
  <si>
    <t>79,514</t>
  </si>
  <si>
    <t>1,290</t>
  </si>
  <si>
    <t>2023/01/13</t>
  </si>
  <si>
    <t>108,158</t>
  </si>
  <si>
    <t>220,062</t>
  </si>
  <si>
    <t>328,220</t>
  </si>
  <si>
    <t>8,868</t>
  </si>
  <si>
    <t>94,352</t>
  </si>
  <si>
    <t>216,261</t>
  </si>
  <si>
    <t>310,613</t>
  </si>
  <si>
    <t>12,125</t>
  </si>
  <si>
    <t>9,784</t>
  </si>
  <si>
    <t>35,824</t>
  </si>
  <si>
    <t>96,176</t>
  </si>
  <si>
    <t>8,023</t>
  </si>
  <si>
    <t>68</t>
  </si>
  <si>
    <t>2,132</t>
  </si>
  <si>
    <t>117,208</t>
  </si>
  <si>
    <t>293,597</t>
  </si>
  <si>
    <t>410,805</t>
  </si>
  <si>
    <t>5,416</t>
  </si>
  <si>
    <t>7,919</t>
  </si>
  <si>
    <t>5,407</t>
  </si>
  <si>
    <t>67,653</t>
  </si>
  <si>
    <t>97,028</t>
  </si>
  <si>
    <t>164,681</t>
  </si>
  <si>
    <t>3,526</t>
  </si>
  <si>
    <t>3,303</t>
  </si>
  <si>
    <t>3,443</t>
  </si>
  <si>
    <t>115,176</t>
  </si>
  <si>
    <t>127,018</t>
  </si>
  <si>
    <t>6,949</t>
  </si>
  <si>
    <t>112,624</t>
  </si>
  <si>
    <t>95,730</t>
  </si>
  <si>
    <t>208,354</t>
  </si>
  <si>
    <t>4,234</t>
  </si>
  <si>
    <t>73,331</t>
  </si>
  <si>
    <t>79,516</t>
  </si>
  <si>
    <t>2,555</t>
  </si>
  <si>
    <t>71,356</t>
  </si>
  <si>
    <t>57,752</t>
  </si>
  <si>
    <t>129,108</t>
  </si>
  <si>
    <t>33,957</t>
  </si>
  <si>
    <t>18,848</t>
  </si>
  <si>
    <t>2023/01/16</t>
  </si>
  <si>
    <t>108,295</t>
  </si>
  <si>
    <t>220,171</t>
  </si>
  <si>
    <t>328,466</t>
  </si>
  <si>
    <t>6,290</t>
  </si>
  <si>
    <t>9,005</t>
  </si>
  <si>
    <t>94,436</t>
  </si>
  <si>
    <t>216,309</t>
  </si>
  <si>
    <t>310,745</t>
  </si>
  <si>
    <t>35,838</t>
  </si>
  <si>
    <t>60,413</t>
  </si>
  <si>
    <t>96,251</t>
  </si>
  <si>
    <t>8,037</t>
  </si>
  <si>
    <t>82</t>
  </si>
  <si>
    <t>2,207</t>
  </si>
  <si>
    <t>117,262</t>
  </si>
  <si>
    <t>293,796</t>
  </si>
  <si>
    <t>411,058</t>
  </si>
  <si>
    <t>5,470</t>
  </si>
  <si>
    <t>5,866</t>
  </si>
  <si>
    <t>7,973</t>
  </si>
  <si>
    <t>67,697</t>
  </si>
  <si>
    <t>97,077</t>
  </si>
  <si>
    <t>164,774</t>
  </si>
  <si>
    <t>3,570</t>
  </si>
  <si>
    <t>3,347</t>
  </si>
  <si>
    <t>3,881</t>
  </si>
  <si>
    <t>3,536</t>
  </si>
  <si>
    <t>115,220</t>
  </si>
  <si>
    <t>127,062</t>
  </si>
  <si>
    <t>6,993</t>
  </si>
  <si>
    <t>112,669</t>
  </si>
  <si>
    <t>95,784</t>
  </si>
  <si>
    <t>208,453</t>
  </si>
  <si>
    <t>4,279</t>
  </si>
  <si>
    <t>9,288</t>
  </si>
  <si>
    <t>6,188</t>
  </si>
  <si>
    <t>73,338</t>
  </si>
  <si>
    <t>79,526</t>
  </si>
  <si>
    <t>71,379</t>
  </si>
  <si>
    <t>57,763</t>
  </si>
  <si>
    <t>129,142</t>
  </si>
  <si>
    <t>33,980</t>
  </si>
  <si>
    <t>18,871</t>
  </si>
  <si>
    <t>2023/01/17</t>
  </si>
  <si>
    <t>108,423</t>
  </si>
  <si>
    <t>220,353</t>
  </si>
  <si>
    <t>328,776</t>
  </si>
  <si>
    <t>6,418</t>
  </si>
  <si>
    <t>9,133</t>
  </si>
  <si>
    <t>10,701</t>
  </si>
  <si>
    <t>94,476</t>
  </si>
  <si>
    <t>216,443</t>
  </si>
  <si>
    <t>310,919</t>
  </si>
  <si>
    <t>12,249</t>
  </si>
  <si>
    <t>10,090</t>
  </si>
  <si>
    <t>35,856</t>
  </si>
  <si>
    <t>60,469</t>
  </si>
  <si>
    <t>96,325</t>
  </si>
  <si>
    <t>8,055</t>
  </si>
  <si>
    <t>2,281</t>
  </si>
  <si>
    <t>117,322</t>
  </si>
  <si>
    <t>294,052</t>
  </si>
  <si>
    <t>411,374</t>
  </si>
  <si>
    <t>8,033</t>
  </si>
  <si>
    <t>5,976</t>
  </si>
  <si>
    <t>67,747</t>
  </si>
  <si>
    <t>97,137</t>
  </si>
  <si>
    <t>164,884</t>
  </si>
  <si>
    <t>3,397</t>
  </si>
  <si>
    <t>3,931</t>
  </si>
  <si>
    <t>3,646</t>
  </si>
  <si>
    <t>11,845</t>
  </si>
  <si>
    <t>115,270</t>
  </si>
  <si>
    <t>127,115</t>
  </si>
  <si>
    <t>1,881</t>
  </si>
  <si>
    <t>1,972</t>
  </si>
  <si>
    <t>7,046</t>
  </si>
  <si>
    <t>112,730</t>
  </si>
  <si>
    <t>95,883</t>
  </si>
  <si>
    <t>208,613</t>
  </si>
  <si>
    <t>73,348</t>
  </si>
  <si>
    <t>79,538</t>
  </si>
  <si>
    <t>1,295</t>
  </si>
  <si>
    <t>71,443</t>
  </si>
  <si>
    <t>57,771</t>
  </si>
  <si>
    <t>129,214</t>
  </si>
  <si>
    <t>34,044</t>
  </si>
  <si>
    <t>18,935</t>
  </si>
  <si>
    <t>2,415</t>
  </si>
  <si>
    <t>2023/01/18</t>
  </si>
  <si>
    <t>108,580</t>
  </si>
  <si>
    <t>220,550</t>
  </si>
  <si>
    <t>329,130</t>
  </si>
  <si>
    <t>6,575</t>
  </si>
  <si>
    <t>9,290</t>
  </si>
  <si>
    <t>94,586</t>
  </si>
  <si>
    <t>216,564</t>
  </si>
  <si>
    <t>311,150</t>
  </si>
  <si>
    <t>12,359</t>
  </si>
  <si>
    <t>10,321</t>
  </si>
  <si>
    <t>35,863</t>
  </si>
  <si>
    <t>60,490</t>
  </si>
  <si>
    <t>96,353</t>
  </si>
  <si>
    <t>8,062</t>
  </si>
  <si>
    <t>117,409</t>
  </si>
  <si>
    <t>294,226</t>
  </si>
  <si>
    <t>411,635</t>
  </si>
  <si>
    <t>6,013</t>
  </si>
  <si>
    <t>6,237</t>
  </si>
  <si>
    <t>67,774</t>
  </si>
  <si>
    <t>97,200</t>
  </si>
  <si>
    <t>164,974</t>
  </si>
  <si>
    <t>3,647</t>
  </si>
  <si>
    <t>3,958</t>
  </si>
  <si>
    <t>11,846</t>
  </si>
  <si>
    <t>115,330</t>
  </si>
  <si>
    <t>127,176</t>
  </si>
  <si>
    <t>1,698</t>
  </si>
  <si>
    <t>112,790</t>
  </si>
  <si>
    <t>95,989</t>
  </si>
  <si>
    <t>208,779</t>
  </si>
  <si>
    <t>690</t>
  </si>
  <si>
    <t>4,400</t>
  </si>
  <si>
    <t>6,061</t>
  </si>
  <si>
    <t>9,614</t>
  </si>
  <si>
    <t>73,362</t>
  </si>
  <si>
    <t>79,552</t>
  </si>
  <si>
    <t>71,538</t>
  </si>
  <si>
    <t>57,782</t>
  </si>
  <si>
    <t>129,320</t>
  </si>
  <si>
    <t>34,139</t>
  </si>
  <si>
    <t>19,030</t>
  </si>
  <si>
    <t>2023/01/19</t>
  </si>
  <si>
    <t>108,809</t>
  </si>
  <si>
    <t>220,861</t>
  </si>
  <si>
    <t>329,670</t>
  </si>
  <si>
    <t>11,595</t>
  </si>
  <si>
    <t>94,626</t>
  </si>
  <si>
    <t>216,627</t>
  </si>
  <si>
    <t>311,253</t>
  </si>
  <si>
    <t>12,399</t>
  </si>
  <si>
    <t>10,424</t>
  </si>
  <si>
    <t>35,881</t>
  </si>
  <si>
    <t>60,499</t>
  </si>
  <si>
    <t>96,380</t>
  </si>
  <si>
    <t>2,336</t>
  </si>
  <si>
    <t>117,478</t>
  </si>
  <si>
    <t>294,428</t>
  </si>
  <si>
    <t>411,906</t>
  </si>
  <si>
    <t>8,189</t>
  </si>
  <si>
    <t>6,508</t>
  </si>
  <si>
    <t>97,239</t>
  </si>
  <si>
    <t>165,045</t>
  </si>
  <si>
    <t>11,848</t>
  </si>
  <si>
    <t>115,385</t>
  </si>
  <si>
    <t>127,233</t>
  </si>
  <si>
    <t>1,884</t>
  </si>
  <si>
    <t>1,700</t>
  </si>
  <si>
    <t>7,164</t>
  </si>
  <si>
    <t>112,872</t>
  </si>
  <si>
    <t>96,028</t>
  </si>
  <si>
    <t>208,900</t>
  </si>
  <si>
    <t>772</t>
  </si>
  <si>
    <t>6,143</t>
  </si>
  <si>
    <t>9,735</t>
  </si>
  <si>
    <t>73,369</t>
  </si>
  <si>
    <t>79,559</t>
  </si>
  <si>
    <t>2,598</t>
  </si>
  <si>
    <t>71,549</t>
  </si>
  <si>
    <t>57,796</t>
  </si>
  <si>
    <t>129,345</t>
  </si>
  <si>
    <t>34,150</t>
  </si>
  <si>
    <t>19,041</t>
  </si>
  <si>
    <t>2,546</t>
  </si>
  <si>
    <t>2023/01/20</t>
  </si>
  <si>
    <t>108,910</t>
  </si>
  <si>
    <t>221,047</t>
  </si>
  <si>
    <t>329,957</t>
  </si>
  <si>
    <t>6,905</t>
  </si>
  <si>
    <t>11,882</t>
  </si>
  <si>
    <t>94,660</t>
  </si>
  <si>
    <t>216,681</t>
  </si>
  <si>
    <t>311,341</t>
  </si>
  <si>
    <t>12,433</t>
  </si>
  <si>
    <t>35,909</t>
  </si>
  <si>
    <t>96,623</t>
  </si>
  <si>
    <t>117,537</t>
  </si>
  <si>
    <t>294,606</t>
  </si>
  <si>
    <t>412,143</t>
  </si>
  <si>
    <t>5,745</t>
  </si>
  <si>
    <t>6,141</t>
  </si>
  <si>
    <t>6,745</t>
  </si>
  <si>
    <t>67,853</t>
  </si>
  <si>
    <t>97,303</t>
  </si>
  <si>
    <t>165,156</t>
  </si>
  <si>
    <t>3,503</t>
  </si>
  <si>
    <t>4,037</t>
  </si>
  <si>
    <t>115,490</t>
  </si>
  <si>
    <t>127,338</t>
  </si>
  <si>
    <t>7,269</t>
  </si>
  <si>
    <t>112,987</t>
  </si>
  <si>
    <t>96,170</t>
  </si>
  <si>
    <t>209,157</t>
  </si>
  <si>
    <t>4,597</t>
  </si>
  <si>
    <t>6,258</t>
  </si>
  <si>
    <t>9,992</t>
  </si>
  <si>
    <t>73,384</t>
  </si>
  <si>
    <t>79,574</t>
  </si>
  <si>
    <t>2,613</t>
  </si>
  <si>
    <t>71,574</t>
  </si>
  <si>
    <t>57,807</t>
  </si>
  <si>
    <t>129,381</t>
  </si>
  <si>
    <t>34,175</t>
  </si>
  <si>
    <t>19,066</t>
  </si>
  <si>
    <t>2,582</t>
  </si>
  <si>
    <t>2023/01/23</t>
  </si>
  <si>
    <t>108,976</t>
  </si>
  <si>
    <t>221,148</t>
  </si>
  <si>
    <t>330,124</t>
  </si>
  <si>
    <t>12,049</t>
  </si>
  <si>
    <t>94,704</t>
  </si>
  <si>
    <t>216,750</t>
  </si>
  <si>
    <t>311,454</t>
  </si>
  <si>
    <t>12,477</t>
  </si>
  <si>
    <t>35,923</t>
  </si>
  <si>
    <t>60,728</t>
  </si>
  <si>
    <t>96,651</t>
  </si>
  <si>
    <t>117,590</t>
  </si>
  <si>
    <t>295,083</t>
  </si>
  <si>
    <t>412,673</t>
  </si>
  <si>
    <t>5,798</t>
  </si>
  <si>
    <t>8,301</t>
  </si>
  <si>
    <t>7,275</t>
  </si>
  <si>
    <t>67,875</t>
  </si>
  <si>
    <t>97,381</t>
  </si>
  <si>
    <t>165,256</t>
  </si>
  <si>
    <t>3,525</t>
  </si>
  <si>
    <t>4,059</t>
  </si>
  <si>
    <t>4,018</t>
  </si>
  <si>
    <t>115,553</t>
  </si>
  <si>
    <t>127,406</t>
  </si>
  <si>
    <t>1,889</t>
  </si>
  <si>
    <t>1,705</t>
  </si>
  <si>
    <t>7,337</t>
  </si>
  <si>
    <t>113,041</t>
  </si>
  <si>
    <t>96,225</t>
  </si>
  <si>
    <t>209,266</t>
  </si>
  <si>
    <t>4,651</t>
  </si>
  <si>
    <t>73,399</t>
  </si>
  <si>
    <t>79,589</t>
  </si>
  <si>
    <t>71,579</t>
  </si>
  <si>
    <t>57,813</t>
  </si>
  <si>
    <t>129,392</t>
  </si>
  <si>
    <t>34,180</t>
  </si>
  <si>
    <t>19,071</t>
  </si>
  <si>
    <t>2,593</t>
  </si>
  <si>
    <t>2023/01/24</t>
  </si>
  <si>
    <t>109,102</t>
  </si>
  <si>
    <t>221,360</t>
  </si>
  <si>
    <t>330,462</t>
  </si>
  <si>
    <t>9,812</t>
  </si>
  <si>
    <t>94,739</t>
  </si>
  <si>
    <t>216,842</t>
  </si>
  <si>
    <t>311,581</t>
  </si>
  <si>
    <t>12,512</t>
  </si>
  <si>
    <t>328</t>
  </si>
  <si>
    <t>35,946</t>
  </si>
  <si>
    <t>60,874</t>
  </si>
  <si>
    <t>96,820</t>
  </si>
  <si>
    <t>2,776</t>
  </si>
  <si>
    <t>117,679</t>
  </si>
  <si>
    <t>295,277</t>
  </si>
  <si>
    <t>412,956</t>
  </si>
  <si>
    <t>5,887</t>
  </si>
  <si>
    <t>7,558</t>
  </si>
  <si>
    <t>67,908</t>
  </si>
  <si>
    <t>97,439</t>
  </si>
  <si>
    <t>165,347</t>
  </si>
  <si>
    <t>3,781</t>
  </si>
  <si>
    <t>3,558</t>
  </si>
  <si>
    <t>11,857</t>
  </si>
  <si>
    <t>115,630</t>
  </si>
  <si>
    <t>127,487</t>
  </si>
  <si>
    <t>1,984</t>
  </si>
  <si>
    <t>96,287</t>
  </si>
  <si>
    <t>209,385</t>
  </si>
  <si>
    <t>6,369</t>
  </si>
  <si>
    <t>10,220</t>
  </si>
  <si>
    <t>73,412</t>
  </si>
  <si>
    <t>79,602</t>
  </si>
  <si>
    <t>2,641</t>
  </si>
  <si>
    <t>71,592</t>
  </si>
  <si>
    <t>57,922</t>
  </si>
  <si>
    <t>129,514</t>
  </si>
  <si>
    <t>34,193</t>
  </si>
  <si>
    <t>19,084</t>
  </si>
  <si>
    <t>2023/01/25</t>
    <phoneticPr fontId="4"/>
  </si>
  <si>
    <t>本社1F</t>
    <phoneticPr fontId="4"/>
  </si>
  <si>
    <t>50%</t>
    <phoneticPr fontId="4"/>
  </si>
  <si>
    <t>30%</t>
    <phoneticPr fontId="4"/>
  </si>
  <si>
    <t>100%</t>
    <phoneticPr fontId="4"/>
  </si>
  <si>
    <t>109,130</t>
    <phoneticPr fontId="4"/>
  </si>
  <si>
    <t>221,473</t>
    <phoneticPr fontId="4"/>
  </si>
  <si>
    <t>330,603</t>
    <phoneticPr fontId="4"/>
  </si>
  <si>
    <t>7,125</t>
    <phoneticPr fontId="4"/>
  </si>
  <si>
    <t>9,840</t>
    <phoneticPr fontId="4"/>
  </si>
  <si>
    <t>141</t>
    <phoneticPr fontId="4"/>
  </si>
  <si>
    <t>2023/01/25</t>
    <phoneticPr fontId="4"/>
  </si>
  <si>
    <t>本社4F</t>
    <phoneticPr fontId="4"/>
  </si>
  <si>
    <t>30-100%</t>
    <phoneticPr fontId="4"/>
  </si>
  <si>
    <t>94,808</t>
    <phoneticPr fontId="4"/>
  </si>
  <si>
    <t>216,907</t>
    <phoneticPr fontId="4"/>
  </si>
  <si>
    <t>311,715</t>
    <phoneticPr fontId="4"/>
  </si>
  <si>
    <t>12,581</t>
    <phoneticPr fontId="4"/>
  </si>
  <si>
    <t>462</t>
    <phoneticPr fontId="4"/>
  </si>
  <si>
    <t>安行1F</t>
    <phoneticPr fontId="4"/>
  </si>
  <si>
    <t>40%</t>
    <phoneticPr fontId="4"/>
  </si>
  <si>
    <t>80%</t>
    <phoneticPr fontId="4"/>
  </si>
  <si>
    <t>35,963</t>
    <phoneticPr fontId="4"/>
  </si>
  <si>
    <t>60,902</t>
    <phoneticPr fontId="4"/>
  </si>
  <si>
    <t>96,865</t>
    <phoneticPr fontId="4"/>
  </si>
  <si>
    <t>8,162</t>
    <phoneticPr fontId="4"/>
  </si>
  <si>
    <t>207</t>
    <phoneticPr fontId="4"/>
  </si>
  <si>
    <t>2,821</t>
    <phoneticPr fontId="4"/>
  </si>
  <si>
    <t>安行2F</t>
    <phoneticPr fontId="4"/>
  </si>
  <si>
    <t>60%</t>
    <phoneticPr fontId="4"/>
  </si>
  <si>
    <t>10%</t>
    <phoneticPr fontId="4"/>
  </si>
  <si>
    <t>117,739</t>
    <phoneticPr fontId="4"/>
  </si>
  <si>
    <t>295,316</t>
    <phoneticPr fontId="4"/>
  </si>
  <si>
    <t>413,055</t>
    <phoneticPr fontId="4"/>
  </si>
  <si>
    <t>5,947</t>
    <phoneticPr fontId="4"/>
  </si>
  <si>
    <t>6,343</t>
    <phoneticPr fontId="4"/>
  </si>
  <si>
    <t>8,450</t>
    <phoneticPr fontId="4"/>
  </si>
  <si>
    <t>7,657</t>
    <phoneticPr fontId="4"/>
  </si>
  <si>
    <t>大阪</t>
    <phoneticPr fontId="4"/>
  </si>
  <si>
    <t>70%</t>
    <phoneticPr fontId="4"/>
  </si>
  <si>
    <t>67,941</t>
    <phoneticPr fontId="4"/>
  </si>
  <si>
    <t>97,495</t>
    <phoneticPr fontId="4"/>
  </si>
  <si>
    <t>165,436</t>
    <phoneticPr fontId="4"/>
  </si>
  <si>
    <t>3,814</t>
    <phoneticPr fontId="4"/>
  </si>
  <si>
    <t>3,591</t>
    <phoneticPr fontId="4"/>
  </si>
  <si>
    <t>4,125</t>
    <phoneticPr fontId="4"/>
  </si>
  <si>
    <t>4,198</t>
    <phoneticPr fontId="4"/>
  </si>
  <si>
    <t>運輸</t>
    <phoneticPr fontId="4"/>
  </si>
  <si>
    <t>11,857</t>
    <phoneticPr fontId="4"/>
  </si>
  <si>
    <t>115,714</t>
    <phoneticPr fontId="4"/>
  </si>
  <si>
    <t>127,571</t>
    <phoneticPr fontId="4"/>
  </si>
  <si>
    <t>1,893</t>
    <phoneticPr fontId="4"/>
  </si>
  <si>
    <t>1,709</t>
    <phoneticPr fontId="4"/>
  </si>
  <si>
    <t>1,984</t>
    <phoneticPr fontId="4"/>
  </si>
  <si>
    <t>7,502</t>
    <phoneticPr fontId="4"/>
  </si>
  <si>
    <t>滋賀</t>
    <phoneticPr fontId="4"/>
  </si>
  <si>
    <t>50%</t>
    <phoneticPr fontId="4"/>
  </si>
  <si>
    <t>113,148</t>
    <phoneticPr fontId="4"/>
  </si>
  <si>
    <t>96,384</t>
    <phoneticPr fontId="4"/>
  </si>
  <si>
    <t>209,532</t>
    <phoneticPr fontId="4"/>
  </si>
  <si>
    <t>1,048</t>
    <phoneticPr fontId="4"/>
  </si>
  <si>
    <t>4,758</t>
    <phoneticPr fontId="4"/>
  </si>
  <si>
    <t>6,419</t>
    <phoneticPr fontId="4"/>
  </si>
  <si>
    <t>10,367</t>
    <phoneticPr fontId="4"/>
  </si>
  <si>
    <t>佐賀</t>
    <phoneticPr fontId="4"/>
  </si>
  <si>
    <t>6,190</t>
    <phoneticPr fontId="4"/>
  </si>
  <si>
    <t>73,441</t>
    <phoneticPr fontId="4"/>
  </si>
  <si>
    <t>79,631</t>
    <phoneticPr fontId="4"/>
  </si>
  <si>
    <t>1,295</t>
    <phoneticPr fontId="4"/>
  </si>
  <si>
    <t>2,670</t>
    <phoneticPr fontId="4"/>
  </si>
  <si>
    <t>佐賀現場</t>
    <phoneticPr fontId="4"/>
  </si>
  <si>
    <t>71,632</t>
    <phoneticPr fontId="4"/>
  </si>
  <si>
    <t>57,935</t>
    <phoneticPr fontId="4"/>
  </si>
  <si>
    <t>129,567</t>
    <phoneticPr fontId="4"/>
  </si>
  <si>
    <t>34,233</t>
    <phoneticPr fontId="4"/>
  </si>
  <si>
    <t>19,124</t>
    <phoneticPr fontId="4"/>
  </si>
  <si>
    <t>2,768</t>
    <phoneticPr fontId="4"/>
  </si>
  <si>
    <t>2023/01/26</t>
  </si>
  <si>
    <t>221,649</t>
  </si>
  <si>
    <t>331,119</t>
  </si>
  <si>
    <t>10,180</t>
  </si>
  <si>
    <t>94,900</t>
  </si>
  <si>
    <t>217,005</t>
  </si>
  <si>
    <t>311,905</t>
  </si>
  <si>
    <t>12,673</t>
  </si>
  <si>
    <t>35,985</t>
  </si>
  <si>
    <t>97,005</t>
  </si>
  <si>
    <t>229</t>
  </si>
  <si>
    <t>2,961</t>
  </si>
  <si>
    <t>117,805</t>
  </si>
  <si>
    <t>295,396</t>
  </si>
  <si>
    <t>413,201</t>
  </si>
  <si>
    <t>6,409</t>
  </si>
  <si>
    <t>8,516</t>
  </si>
  <si>
    <t>7,803</t>
  </si>
  <si>
    <t>67,966</t>
  </si>
  <si>
    <t>97,550</t>
  </si>
  <si>
    <t>165,516</t>
  </si>
  <si>
    <t>3,616</t>
  </si>
  <si>
    <t>4,150</t>
  </si>
  <si>
    <t>11,859</t>
  </si>
  <si>
    <t>115,767</t>
  </si>
  <si>
    <t>127,626</t>
  </si>
  <si>
    <t>1,895</t>
  </si>
  <si>
    <t>7,557</t>
  </si>
  <si>
    <t>113,201</t>
  </si>
  <si>
    <t>96,464</t>
  </si>
  <si>
    <t>209,665</t>
  </si>
  <si>
    <t>4,811</t>
  </si>
  <si>
    <t>6,472</t>
  </si>
  <si>
    <t>73,445</t>
  </si>
  <si>
    <t>79,635</t>
  </si>
  <si>
    <t>2,674</t>
  </si>
  <si>
    <t>57,949</t>
  </si>
  <si>
    <t>129,622</t>
  </si>
  <si>
    <t>34,274</t>
  </si>
  <si>
    <t>19,165</t>
  </si>
  <si>
    <t>2023/01/27</t>
  </si>
  <si>
    <t>109,550</t>
  </si>
  <si>
    <t>221,858</t>
  </si>
  <si>
    <t>331,408</t>
  </si>
  <si>
    <t>946</t>
  </si>
  <si>
    <t>94,949</t>
  </si>
  <si>
    <t>217,075</t>
  </si>
  <si>
    <t>312,024</t>
  </si>
  <si>
    <t>12,722</t>
  </si>
  <si>
    <t>119</t>
  </si>
  <si>
    <t>36,013</t>
  </si>
  <si>
    <t>97,043</t>
  </si>
  <si>
    <t>8,212</t>
  </si>
  <si>
    <t>257</t>
  </si>
  <si>
    <t>2,999</t>
  </si>
  <si>
    <t>117,906</t>
  </si>
  <si>
    <t>295,531</t>
  </si>
  <si>
    <t>413,437</t>
  </si>
  <si>
    <t>6,510</t>
  </si>
  <si>
    <t>8,039</t>
  </si>
  <si>
    <t>68,007</t>
  </si>
  <si>
    <t>97,615</t>
  </si>
  <si>
    <t>165,622</t>
  </si>
  <si>
    <t>3,880</t>
  </si>
  <si>
    <t>4,191</t>
  </si>
  <si>
    <t>4,384</t>
  </si>
  <si>
    <t>11,861</t>
  </si>
  <si>
    <t>115,895</t>
  </si>
  <si>
    <t>127,756</t>
  </si>
  <si>
    <t>1,897</t>
  </si>
  <si>
    <t>1,988</t>
  </si>
  <si>
    <t>113,286</t>
  </si>
  <si>
    <t>96,528</t>
  </si>
  <si>
    <t>209,814</t>
  </si>
  <si>
    <t>4,896</t>
  </si>
  <si>
    <t>6,557</t>
  </si>
  <si>
    <t>149</t>
  </si>
  <si>
    <t>73,456</t>
  </si>
  <si>
    <t>79,646</t>
  </si>
  <si>
    <t>71,680</t>
  </si>
  <si>
    <t>57,959</t>
  </si>
  <si>
    <t>129,639</t>
  </si>
  <si>
    <t>34,281</t>
  </si>
  <si>
    <t>19,172</t>
  </si>
  <si>
    <t>2,840</t>
  </si>
  <si>
    <t>496</t>
  </si>
  <si>
    <t>19</t>
  </si>
  <si>
    <t>276</t>
  </si>
  <si>
    <t>【新人教育 資料】SQLへの道 〜DB編〜</t>
  </si>
  <si>
    <t>2023/01/30</t>
  </si>
  <si>
    <t>109,857</t>
  </si>
  <si>
    <t>222,014</t>
  </si>
  <si>
    <t>331,871</t>
  </si>
  <si>
    <t>7,852</t>
  </si>
  <si>
    <t>10,567</t>
  </si>
  <si>
    <t>1,409</t>
  </si>
  <si>
    <t>95,010</t>
  </si>
  <si>
    <t>217,243</t>
  </si>
  <si>
    <t>312,253</t>
  </si>
  <si>
    <t>36,032</t>
  </si>
  <si>
    <t>61,055</t>
  </si>
  <si>
    <t>97,087</t>
  </si>
  <si>
    <t>8,231</t>
  </si>
  <si>
    <t>3,043</t>
  </si>
  <si>
    <t>118,055</t>
  </si>
  <si>
    <t>295,737</t>
  </si>
  <si>
    <t>413,792</t>
  </si>
  <si>
    <t>6,659</t>
  </si>
  <si>
    <t>68,033</t>
  </si>
  <si>
    <t>97,665</t>
  </si>
  <si>
    <t>165,698</t>
  </si>
  <si>
    <t>3,906</t>
  </si>
  <si>
    <t>3,683</t>
  </si>
  <si>
    <t>4,217</t>
  </si>
  <si>
    <t>4,460</t>
  </si>
  <si>
    <t>11,868</t>
  </si>
  <si>
    <t>115,960</t>
  </si>
  <si>
    <t>127,828</t>
  </si>
  <si>
    <t>1,904</t>
  </si>
  <si>
    <t>1,720</t>
  </si>
  <si>
    <t>1,995</t>
  </si>
  <si>
    <t>7,759</t>
  </si>
  <si>
    <t>113,354</t>
  </si>
  <si>
    <t>96,555</t>
  </si>
  <si>
    <t>209,909</t>
  </si>
  <si>
    <t>1,254</t>
  </si>
  <si>
    <t>73,460</t>
  </si>
  <si>
    <t>79,650</t>
  </si>
  <si>
    <t>2,689</t>
  </si>
  <si>
    <t>71,793</t>
  </si>
  <si>
    <t>58,000</t>
  </si>
  <si>
    <t>129,793</t>
  </si>
  <si>
    <t>34,394</t>
  </si>
  <si>
    <t>19,285</t>
  </si>
  <si>
    <t>2,994</t>
  </si>
  <si>
    <t>2023/01/31</t>
  </si>
  <si>
    <t>109,924</t>
  </si>
  <si>
    <t>222,232</t>
  </si>
  <si>
    <t>332,156</t>
  </si>
  <si>
    <t>10,634</t>
  </si>
  <si>
    <t>95,082</t>
  </si>
  <si>
    <t>217,380</t>
  </si>
  <si>
    <t>312,462</t>
  </si>
  <si>
    <t>12,855</t>
  </si>
  <si>
    <t>557</t>
  </si>
  <si>
    <t>36,081</t>
  </si>
  <si>
    <t>61,082</t>
  </si>
  <si>
    <t>97,163</t>
  </si>
  <si>
    <t>8,280</t>
  </si>
  <si>
    <t>325</t>
  </si>
  <si>
    <t>3,119</t>
  </si>
  <si>
    <t>118,135</t>
  </si>
  <si>
    <t>295,910</t>
  </si>
  <si>
    <t>414,045</t>
  </si>
  <si>
    <t>6,739</t>
  </si>
  <si>
    <t>8,846</t>
  </si>
  <si>
    <t>68,078</t>
  </si>
  <si>
    <t>97,726</t>
  </si>
  <si>
    <t>165,804</t>
  </si>
  <si>
    <t>3,728</t>
  </si>
  <si>
    <t>4,262</t>
  </si>
  <si>
    <t>4,566</t>
  </si>
  <si>
    <t>11,876</t>
  </si>
  <si>
    <t>116,008</t>
  </si>
  <si>
    <t>127,884</t>
  </si>
  <si>
    <t>1,728</t>
  </si>
  <si>
    <t>2,003</t>
  </si>
  <si>
    <t>7,815</t>
  </si>
  <si>
    <t>113,453</t>
  </si>
  <si>
    <t>96,650</t>
  </si>
  <si>
    <t>210,103</t>
  </si>
  <si>
    <t>1,353</t>
  </si>
  <si>
    <t>5,063</t>
  </si>
  <si>
    <t>73,516</t>
  </si>
  <si>
    <t>79,706</t>
  </si>
  <si>
    <t>2,745</t>
  </si>
  <si>
    <t>71,850</t>
  </si>
  <si>
    <t>58,008</t>
  </si>
  <si>
    <t>129,858</t>
  </si>
  <si>
    <t>34,451</t>
  </si>
  <si>
    <t>19,342</t>
  </si>
  <si>
    <t>2023/02/01</t>
  </si>
  <si>
    <t>110,060</t>
  </si>
  <si>
    <t>222,513</t>
  </si>
  <si>
    <t>332,573</t>
  </si>
  <si>
    <t>10,770</t>
  </si>
  <si>
    <t>95,196</t>
  </si>
  <si>
    <t>217,581</t>
  </si>
  <si>
    <t>312,777</t>
  </si>
  <si>
    <t>12,969</t>
  </si>
  <si>
    <t>872</t>
  </si>
  <si>
    <t>36,252</t>
  </si>
  <si>
    <t>61,179</t>
  </si>
  <si>
    <t>97,431</t>
  </si>
  <si>
    <t>8,451</t>
  </si>
  <si>
    <t>3,387</t>
  </si>
  <si>
    <t>118,308</t>
  </si>
  <si>
    <t>296,186</t>
  </si>
  <si>
    <t>414,494</t>
  </si>
  <si>
    <t>6,516</t>
  </si>
  <si>
    <t>68,109</t>
  </si>
  <si>
    <t>97,799</t>
  </si>
  <si>
    <t>165,908</t>
  </si>
  <si>
    <t>3,982</t>
  </si>
  <si>
    <t>3,759</t>
  </si>
  <si>
    <t>4,293</t>
  </si>
  <si>
    <t>116,092</t>
  </si>
  <si>
    <t>127,980</t>
  </si>
  <si>
    <t>1,924</t>
  </si>
  <si>
    <t>113,628</t>
  </si>
  <si>
    <t>96,852</t>
  </si>
  <si>
    <t>210,480</t>
  </si>
  <si>
    <t>6,899</t>
  </si>
  <si>
    <t>6,191</t>
  </si>
  <si>
    <t>73,553</t>
  </si>
  <si>
    <t>79,744</t>
  </si>
  <si>
    <t>1,296</t>
  </si>
  <si>
    <t>2,783</t>
  </si>
  <si>
    <t>71,878</t>
  </si>
  <si>
    <t>58,016</t>
  </si>
  <si>
    <t>129,894</t>
  </si>
  <si>
    <t>34,479</t>
  </si>
  <si>
    <t>19,370</t>
  </si>
  <si>
    <t>3,095</t>
  </si>
  <si>
    <t>2023/02/02</t>
  </si>
  <si>
    <t>110,155</t>
  </si>
  <si>
    <t>222,694</t>
  </si>
  <si>
    <t>332,849</t>
  </si>
  <si>
    <t>10,865</t>
  </si>
  <si>
    <t>95,248</t>
  </si>
  <si>
    <t>217,712</t>
  </si>
  <si>
    <t>312,960</t>
  </si>
  <si>
    <t>13,021</t>
  </si>
  <si>
    <t>36,481</t>
  </si>
  <si>
    <t>61,337</t>
  </si>
  <si>
    <t>97,818</t>
  </si>
  <si>
    <t>8,680</t>
  </si>
  <si>
    <t>725</t>
  </si>
  <si>
    <t>3,774</t>
  </si>
  <si>
    <t>118,399</t>
  </si>
  <si>
    <t>296,282</t>
  </si>
  <si>
    <t>414,681</t>
  </si>
  <si>
    <t>9,110</t>
  </si>
  <si>
    <t>68,186</t>
  </si>
  <si>
    <t>97,824</t>
  </si>
  <si>
    <t>166,010</t>
  </si>
  <si>
    <t>3,836</t>
  </si>
  <si>
    <t>4,370</t>
  </si>
  <si>
    <t>4,772</t>
  </si>
  <si>
    <t>116,128</t>
  </si>
  <si>
    <t>128,016</t>
  </si>
  <si>
    <t>113,713</t>
  </si>
  <si>
    <t>96,919</t>
  </si>
  <si>
    <t>210,632</t>
  </si>
  <si>
    <t>5,323</t>
  </si>
  <si>
    <t>6,192</t>
  </si>
  <si>
    <t>73,559</t>
  </si>
  <si>
    <t>79,751</t>
  </si>
  <si>
    <t>71,887</t>
  </si>
  <si>
    <t>58,023</t>
  </si>
  <si>
    <t>129,910</t>
  </si>
  <si>
    <t>34,488</t>
  </si>
  <si>
    <t>19,379</t>
  </si>
  <si>
    <t>2023/02/03</t>
  </si>
  <si>
    <t>110,264</t>
  </si>
  <si>
    <t>222,876</t>
  </si>
  <si>
    <t>333,140</t>
  </si>
  <si>
    <t>8,259</t>
  </si>
  <si>
    <t>10,974</t>
  </si>
  <si>
    <t>217,748</t>
  </si>
  <si>
    <t>313,352</t>
  </si>
  <si>
    <t>13,377</t>
  </si>
  <si>
    <t>1,447</t>
  </si>
  <si>
    <t>36,490</t>
  </si>
  <si>
    <t>61,341</t>
  </si>
  <si>
    <t>734</t>
  </si>
  <si>
    <t>118,486</t>
  </si>
  <si>
    <t>296,374</t>
  </si>
  <si>
    <t>414,860</t>
  </si>
  <si>
    <t>6,694</t>
  </si>
  <si>
    <t>7,090</t>
  </si>
  <si>
    <t>9,197</t>
  </si>
  <si>
    <t>68,226</t>
  </si>
  <si>
    <t>97,905</t>
  </si>
  <si>
    <t>166,131</t>
  </si>
  <si>
    <t>4,410</t>
  </si>
  <si>
    <t>4,893</t>
  </si>
  <si>
    <t>116,197</t>
  </si>
  <si>
    <t>128,085</t>
  </si>
  <si>
    <t>8,016</t>
  </si>
  <si>
    <t>113,797</t>
  </si>
  <si>
    <t>96,984</t>
  </si>
  <si>
    <t>210,781</t>
  </si>
  <si>
    <t>7,068</t>
  </si>
  <si>
    <t>6,193</t>
  </si>
  <si>
    <t>73,594</t>
  </si>
  <si>
    <t>79,787</t>
  </si>
  <si>
    <t>2,826</t>
  </si>
  <si>
    <t>71,912</t>
  </si>
  <si>
    <t>58,026</t>
  </si>
  <si>
    <t>129,938</t>
  </si>
  <si>
    <t>34,513</t>
  </si>
  <si>
    <t>19,404</t>
  </si>
  <si>
    <t>2023/02/07</t>
    <phoneticPr fontId="4"/>
  </si>
  <si>
    <t>本社1F</t>
    <phoneticPr fontId="4"/>
  </si>
  <si>
    <t>40%</t>
    <phoneticPr fontId="4"/>
  </si>
  <si>
    <t>30%</t>
    <phoneticPr fontId="4"/>
  </si>
  <si>
    <t>20%</t>
    <phoneticPr fontId="4"/>
  </si>
  <si>
    <t>70%</t>
    <phoneticPr fontId="4"/>
  </si>
  <si>
    <t>110,427</t>
    <phoneticPr fontId="4"/>
  </si>
  <si>
    <t>223,332</t>
    <phoneticPr fontId="4"/>
  </si>
  <si>
    <t>333,759</t>
    <phoneticPr fontId="4"/>
  </si>
  <si>
    <t>8,422</t>
    <phoneticPr fontId="4"/>
  </si>
  <si>
    <t>11,137</t>
    <phoneticPr fontId="4"/>
  </si>
  <si>
    <t>3,297</t>
    <phoneticPr fontId="4"/>
  </si>
  <si>
    <t>2023/02/07</t>
    <phoneticPr fontId="4"/>
  </si>
  <si>
    <t>本社4F</t>
    <phoneticPr fontId="4"/>
  </si>
  <si>
    <t>30-100%</t>
    <phoneticPr fontId="4"/>
  </si>
  <si>
    <t>95,936</t>
    <phoneticPr fontId="4"/>
  </si>
  <si>
    <t>218,337</t>
    <phoneticPr fontId="4"/>
  </si>
  <si>
    <t>314,273</t>
    <phoneticPr fontId="4"/>
  </si>
  <si>
    <t>13,709</t>
    <phoneticPr fontId="4"/>
  </si>
  <si>
    <t>2,368</t>
    <phoneticPr fontId="4"/>
  </si>
  <si>
    <t>安行1F</t>
    <phoneticPr fontId="4"/>
  </si>
  <si>
    <t>100%</t>
    <phoneticPr fontId="4"/>
  </si>
  <si>
    <t>36,538</t>
    <phoneticPr fontId="4"/>
  </si>
  <si>
    <t>61,481</t>
    <phoneticPr fontId="4"/>
  </si>
  <si>
    <t>98,019</t>
    <phoneticPr fontId="4"/>
  </si>
  <si>
    <t>8,737</t>
    <phoneticPr fontId="4"/>
  </si>
  <si>
    <t>782</t>
    <phoneticPr fontId="4"/>
  </si>
  <si>
    <t>3,975</t>
    <phoneticPr fontId="4"/>
  </si>
  <si>
    <t>安行2F</t>
    <phoneticPr fontId="4"/>
  </si>
  <si>
    <t>60%</t>
    <phoneticPr fontId="4"/>
  </si>
  <si>
    <t>50%</t>
    <phoneticPr fontId="4"/>
  </si>
  <si>
    <t>40%</t>
    <phoneticPr fontId="4"/>
  </si>
  <si>
    <t>90%</t>
    <phoneticPr fontId="4"/>
  </si>
  <si>
    <t>118,680</t>
    <phoneticPr fontId="4"/>
  </si>
  <si>
    <t>296,789</t>
    <phoneticPr fontId="4"/>
  </si>
  <si>
    <t>415,469</t>
    <phoneticPr fontId="4"/>
  </si>
  <si>
    <t>6,888</t>
    <phoneticPr fontId="4"/>
  </si>
  <si>
    <t>7,284</t>
    <phoneticPr fontId="4"/>
  </si>
  <si>
    <t>9,391</t>
    <phoneticPr fontId="4"/>
  </si>
  <si>
    <t>1,677</t>
    <phoneticPr fontId="4"/>
  </si>
  <si>
    <t>大阪</t>
    <phoneticPr fontId="4"/>
  </si>
  <si>
    <t>68,295</t>
    <phoneticPr fontId="4"/>
  </si>
  <si>
    <t>98,054</t>
    <phoneticPr fontId="4"/>
  </si>
  <si>
    <t>166,349</t>
    <phoneticPr fontId="4"/>
  </si>
  <si>
    <t>4,168</t>
    <phoneticPr fontId="4"/>
  </si>
  <si>
    <t>3,945</t>
    <phoneticPr fontId="4"/>
  </si>
  <si>
    <t>4,479</t>
    <phoneticPr fontId="4"/>
  </si>
  <si>
    <t>5,111</t>
    <phoneticPr fontId="4"/>
  </si>
  <si>
    <t>運輸</t>
    <phoneticPr fontId="4"/>
  </si>
  <si>
    <t>80%</t>
    <phoneticPr fontId="4"/>
  </si>
  <si>
    <t>11,897</t>
    <phoneticPr fontId="4"/>
  </si>
  <si>
    <t>116,291</t>
    <phoneticPr fontId="4"/>
  </si>
  <si>
    <t>128,188</t>
    <phoneticPr fontId="4"/>
  </si>
  <si>
    <t>1,933</t>
    <phoneticPr fontId="4"/>
  </si>
  <si>
    <t>1,749</t>
    <phoneticPr fontId="4"/>
  </si>
  <si>
    <t>2,024</t>
    <phoneticPr fontId="4"/>
  </si>
  <si>
    <t>8,119</t>
    <phoneticPr fontId="4"/>
  </si>
  <si>
    <t>滋賀</t>
    <phoneticPr fontId="4"/>
  </si>
  <si>
    <t>113,951</t>
    <phoneticPr fontId="4"/>
  </si>
  <si>
    <t>97,266</t>
    <phoneticPr fontId="4"/>
  </si>
  <si>
    <t>211,217</t>
    <phoneticPr fontId="4"/>
  </si>
  <si>
    <t>1,851</t>
    <phoneticPr fontId="4"/>
  </si>
  <si>
    <t>5,561</t>
    <phoneticPr fontId="4"/>
  </si>
  <si>
    <t>7,222</t>
    <phoneticPr fontId="4"/>
  </si>
  <si>
    <t>1,552</t>
    <phoneticPr fontId="4"/>
  </si>
  <si>
    <t>佐賀</t>
    <phoneticPr fontId="4"/>
  </si>
  <si>
    <t>6,196</t>
    <phoneticPr fontId="4"/>
  </si>
  <si>
    <t>73,627</t>
    <phoneticPr fontId="4"/>
  </si>
  <si>
    <t>79,823</t>
    <phoneticPr fontId="4"/>
  </si>
  <si>
    <t>1,301</t>
    <phoneticPr fontId="4"/>
  </si>
  <si>
    <t>2,862</t>
    <phoneticPr fontId="4"/>
  </si>
  <si>
    <t>佐賀現場</t>
    <phoneticPr fontId="4"/>
  </si>
  <si>
    <t>72,009</t>
    <phoneticPr fontId="4"/>
  </si>
  <si>
    <t>58,048</t>
    <phoneticPr fontId="4"/>
  </si>
  <si>
    <t>130,057</t>
    <phoneticPr fontId="4"/>
  </si>
  <si>
    <t>34,610</t>
    <phoneticPr fontId="4"/>
  </si>
  <si>
    <t>19,501</t>
    <phoneticPr fontId="4"/>
  </si>
  <si>
    <t>3,258</t>
    <phoneticPr fontId="4"/>
  </si>
  <si>
    <t>2023/02/08</t>
  </si>
  <si>
    <t>110,520</t>
  </si>
  <si>
    <t>223,494</t>
  </si>
  <si>
    <t>333,759</t>
  </si>
  <si>
    <t>8,422</t>
  </si>
  <si>
    <t>11,137</t>
  </si>
  <si>
    <t>95,973</t>
  </si>
  <si>
    <t>218,424</t>
  </si>
  <si>
    <t>314,273</t>
  </si>
  <si>
    <t>13,709</t>
  </si>
  <si>
    <t>2,368</t>
  </si>
  <si>
    <t>36,553</t>
  </si>
  <si>
    <t>61,495</t>
  </si>
  <si>
    <t>98,019</t>
  </si>
  <si>
    <t>8,737</t>
  </si>
  <si>
    <t>3,975</t>
  </si>
  <si>
    <t>118,760</t>
  </si>
  <si>
    <t>296,887</t>
  </si>
  <si>
    <t>415,469</t>
  </si>
  <si>
    <t>9,391</t>
  </si>
  <si>
    <t>68,331</t>
  </si>
  <si>
    <t>98,112</t>
  </si>
  <si>
    <t>166,349</t>
  </si>
  <si>
    <t>4,168</t>
  </si>
  <si>
    <t>3,945</t>
  </si>
  <si>
    <t>4,479</t>
  </si>
  <si>
    <t>5,111</t>
  </si>
  <si>
    <t>11,914</t>
  </si>
  <si>
    <t>116,340</t>
  </si>
  <si>
    <t>128,188</t>
  </si>
  <si>
    <t>1,933</t>
  </si>
  <si>
    <t>2,024</t>
  </si>
  <si>
    <t>8,119</t>
  </si>
  <si>
    <t>114,058</t>
  </si>
  <si>
    <t>97,370</t>
  </si>
  <si>
    <t>211,217</t>
  </si>
  <si>
    <t>5,561</t>
  </si>
  <si>
    <t>6,196</t>
  </si>
  <si>
    <t>73,640</t>
  </si>
  <si>
    <t>79,823</t>
  </si>
  <si>
    <t>1,301</t>
  </si>
  <si>
    <t>2,862</t>
  </si>
  <si>
    <t>72,026</t>
  </si>
  <si>
    <t>58,052</t>
  </si>
  <si>
    <t>130,057</t>
  </si>
  <si>
    <t>34,610</t>
  </si>
  <si>
    <t>19,501</t>
  </si>
  <si>
    <t>3,258</t>
  </si>
  <si>
    <t>2023/02/09</t>
  </si>
  <si>
    <t>223,715</t>
  </si>
  <si>
    <t>334,014</t>
  </si>
  <si>
    <t>8,515</t>
  </si>
  <si>
    <t>11,230</t>
  </si>
  <si>
    <t>3,552</t>
  </si>
  <si>
    <t>96,016</t>
  </si>
  <si>
    <t>218,497</t>
  </si>
  <si>
    <t>314,397</t>
  </si>
  <si>
    <t>13,746</t>
  </si>
  <si>
    <t>2,492</t>
  </si>
  <si>
    <t>36,597</t>
  </si>
  <si>
    <t>61,521</t>
  </si>
  <si>
    <t>98,048</t>
  </si>
  <si>
    <t>8,752</t>
  </si>
  <si>
    <t>797</t>
  </si>
  <si>
    <t>4,004</t>
  </si>
  <si>
    <t>118,895</t>
  </si>
  <si>
    <t>297,000</t>
  </si>
  <si>
    <t>415,647</t>
  </si>
  <si>
    <t>7,364</t>
  </si>
  <si>
    <t>9,471</t>
  </si>
  <si>
    <t>68,363</t>
  </si>
  <si>
    <t>98,152</t>
  </si>
  <si>
    <t>166,443</t>
  </si>
  <si>
    <t>4,204</t>
  </si>
  <si>
    <t>3,981</t>
  </si>
  <si>
    <t>4,515</t>
  </si>
  <si>
    <t>5,205</t>
  </si>
  <si>
    <t>11,916</t>
  </si>
  <si>
    <t>116,453</t>
  </si>
  <si>
    <t>128,254</t>
  </si>
  <si>
    <t>1,950</t>
  </si>
  <si>
    <t>8,185</t>
  </si>
  <si>
    <t>114,128</t>
  </si>
  <si>
    <t>97,427</t>
  </si>
  <si>
    <t>211,428</t>
  </si>
  <si>
    <t>5,668</t>
  </si>
  <si>
    <t>7,329</t>
  </si>
  <si>
    <t>1,763</t>
  </si>
  <si>
    <t>73,649</t>
  </si>
  <si>
    <t>79,836</t>
  </si>
  <si>
    <t>2,875</t>
  </si>
  <si>
    <t>72,062</t>
  </si>
  <si>
    <t>58,075</t>
  </si>
  <si>
    <t>130,078</t>
  </si>
  <si>
    <t>34,627</t>
  </si>
  <si>
    <t>19,518</t>
  </si>
  <si>
    <t>2023/02/14</t>
  </si>
  <si>
    <t>110,986</t>
  </si>
  <si>
    <t>224,232</t>
  </si>
  <si>
    <t>334,925</t>
  </si>
  <si>
    <t>11,617</t>
  </si>
  <si>
    <t>4,463</t>
  </si>
  <si>
    <t>96,203</t>
  </si>
  <si>
    <t>218,830</t>
  </si>
  <si>
    <t>314,803</t>
  </si>
  <si>
    <t>13,885</t>
  </si>
  <si>
    <t>36,706</t>
  </si>
  <si>
    <t>61,649</t>
  </si>
  <si>
    <t>98,203</t>
  </si>
  <si>
    <t>8,873</t>
  </si>
  <si>
    <t>918</t>
  </si>
  <si>
    <t>4,159</t>
  </si>
  <si>
    <t>119,079</t>
  </si>
  <si>
    <t>297,466</t>
  </si>
  <si>
    <t>416,282</t>
  </si>
  <si>
    <t>7,235</t>
  </si>
  <si>
    <t>68,540</t>
  </si>
  <si>
    <t>98,307</t>
  </si>
  <si>
    <t>166,652</t>
  </si>
  <si>
    <t>4,305</t>
  </si>
  <si>
    <t>4,082</t>
  </si>
  <si>
    <t>4,616</t>
  </si>
  <si>
    <t>5,414</t>
  </si>
  <si>
    <t>11,934</t>
  </si>
  <si>
    <t>116,609</t>
  </si>
  <si>
    <t>128,466</t>
  </si>
  <si>
    <t>2,054</t>
  </si>
  <si>
    <t>8,397</t>
  </si>
  <si>
    <t>114,356</t>
  </si>
  <si>
    <t>97,742</t>
  </si>
  <si>
    <t>211,829</t>
  </si>
  <si>
    <t>2,167</t>
  </si>
  <si>
    <t>2,164</t>
  </si>
  <si>
    <t>6,200</t>
  </si>
  <si>
    <t>73,673</t>
  </si>
  <si>
    <t>79,866</t>
  </si>
  <si>
    <t>2,905</t>
  </si>
  <si>
    <t>72,189</t>
  </si>
  <si>
    <t>58,134</t>
  </si>
  <si>
    <t>130,283</t>
  </si>
  <si>
    <t>34,765</t>
  </si>
  <si>
    <t>19,656</t>
  </si>
  <si>
    <t>3,484</t>
  </si>
  <si>
    <t>2023/02/15</t>
  </si>
  <si>
    <t>111,103</t>
  </si>
  <si>
    <t>224,457</t>
  </si>
  <si>
    <t>335,218</t>
  </si>
  <si>
    <t>8,981</t>
  </si>
  <si>
    <t>11,696</t>
  </si>
  <si>
    <t>4,756</t>
  </si>
  <si>
    <t>96,243</t>
  </si>
  <si>
    <t>218,922</t>
  </si>
  <si>
    <t>315,033</t>
  </si>
  <si>
    <t>13,976</t>
  </si>
  <si>
    <t>3,128</t>
  </si>
  <si>
    <t>36,743</t>
  </si>
  <si>
    <t>61,661</t>
  </si>
  <si>
    <t>98,355</t>
  </si>
  <si>
    <t>119,160</t>
  </si>
  <si>
    <t>297,654</t>
  </si>
  <si>
    <t>416,545</t>
  </si>
  <si>
    <t>7,287</t>
  </si>
  <si>
    <t>7,683</t>
  </si>
  <si>
    <t>9,790</t>
  </si>
  <si>
    <t>2,753</t>
  </si>
  <si>
    <t>68,577</t>
  </si>
  <si>
    <t>98,411</t>
  </si>
  <si>
    <t>166,847</t>
  </si>
  <si>
    <t>4,413</t>
  </si>
  <si>
    <t>4,190</t>
  </si>
  <si>
    <t>4,724</t>
  </si>
  <si>
    <t>116,656</t>
  </si>
  <si>
    <t>128,543</t>
  </si>
  <si>
    <t>8,474</t>
  </si>
  <si>
    <t>114,426</t>
  </si>
  <si>
    <t>212,098</t>
  </si>
  <si>
    <t>2,256</t>
  </si>
  <si>
    <t>7,627</t>
  </si>
  <si>
    <t>2,433</t>
  </si>
  <si>
    <t>73,684</t>
  </si>
  <si>
    <t>79,873</t>
  </si>
  <si>
    <t>2,912</t>
  </si>
  <si>
    <t>72,202</t>
  </si>
  <si>
    <t>58,140</t>
  </si>
  <si>
    <t>130,323</t>
  </si>
  <si>
    <t>34,790</t>
  </si>
  <si>
    <t>19,681</t>
  </si>
  <si>
    <t>2023/02/16</t>
  </si>
  <si>
    <t>111,278</t>
  </si>
  <si>
    <t>224,612</t>
  </si>
  <si>
    <t>96,259</t>
  </si>
  <si>
    <t>218,955</t>
  </si>
  <si>
    <t>36,747</t>
  </si>
  <si>
    <t>61,683</t>
  </si>
  <si>
    <t>119,236</t>
  </si>
  <si>
    <t>297,903</t>
  </si>
  <si>
    <t>68,629</t>
  </si>
  <si>
    <t>98,461</t>
  </si>
  <si>
    <t>11,935</t>
  </si>
  <si>
    <t>116,714</t>
  </si>
  <si>
    <t>114,504</t>
  </si>
  <si>
    <t>97,848</t>
  </si>
  <si>
    <t>73,690</t>
  </si>
  <si>
    <t>72,212</t>
  </si>
  <si>
    <t>58,146</t>
  </si>
  <si>
    <t>2023/02/20</t>
  </si>
  <si>
    <t>111,386</t>
  </si>
  <si>
    <t>224,961</t>
  </si>
  <si>
    <t>96,444</t>
  </si>
  <si>
    <t>219,118</t>
  </si>
  <si>
    <t>36,806</t>
  </si>
  <si>
    <t>61,718</t>
  </si>
  <si>
    <t>119,389</t>
  </si>
  <si>
    <t>298,206</t>
  </si>
  <si>
    <t>68,698</t>
  </si>
  <si>
    <t>98,588</t>
  </si>
  <si>
    <t>11,956</t>
  </si>
  <si>
    <t>116,883</t>
  </si>
  <si>
    <t>114,773</t>
  </si>
  <si>
    <t>98,056</t>
  </si>
  <si>
    <t>73,708</t>
  </si>
  <si>
    <t>72,241</t>
  </si>
  <si>
    <t>58,205</t>
  </si>
  <si>
    <t>2023/02/21</t>
  </si>
  <si>
    <t>111,476</t>
  </si>
  <si>
    <t>225,157</t>
  </si>
  <si>
    <t>336,347</t>
  </si>
  <si>
    <t>9,381</t>
  </si>
  <si>
    <t>12,096</t>
  </si>
  <si>
    <t>5,885</t>
  </si>
  <si>
    <t>96,503</t>
  </si>
  <si>
    <t>219,278</t>
  </si>
  <si>
    <t>315,562</t>
  </si>
  <si>
    <t>14,217</t>
  </si>
  <si>
    <t>36,843</t>
  </si>
  <si>
    <t>61,924</t>
  </si>
  <si>
    <t>98,524</t>
  </si>
  <si>
    <t>119,490</t>
  </si>
  <si>
    <t>298,367</t>
  </si>
  <si>
    <t>417,595</t>
  </si>
  <si>
    <t>3,803</t>
  </si>
  <si>
    <t>68,753</t>
  </si>
  <si>
    <t>98,661</t>
  </si>
  <si>
    <t>167,286</t>
  </si>
  <si>
    <t>4,882</t>
  </si>
  <si>
    <t>11,962</t>
  </si>
  <si>
    <t>116,941</t>
  </si>
  <si>
    <t>128,839</t>
  </si>
  <si>
    <t>1,808</t>
  </si>
  <si>
    <t>2,083</t>
  </si>
  <si>
    <t>8,770</t>
  </si>
  <si>
    <t>114,957</t>
  </si>
  <si>
    <t>98,139</t>
  </si>
  <si>
    <t>212,829</t>
  </si>
  <si>
    <t>2,673</t>
  </si>
  <si>
    <t>6,383</t>
  </si>
  <si>
    <t>3,164</t>
  </si>
  <si>
    <t>73,727</t>
  </si>
  <si>
    <t>79,908</t>
  </si>
  <si>
    <t>72,288</t>
  </si>
  <si>
    <t>58,213</t>
  </si>
  <si>
    <t>130,446</t>
  </si>
  <si>
    <t>34,842</t>
  </si>
  <si>
    <t>19,733</t>
  </si>
  <si>
    <t>2023/02/22</t>
  </si>
  <si>
    <t>225,372</t>
  </si>
  <si>
    <t>336,633</t>
  </si>
  <si>
    <t>12,186</t>
  </si>
  <si>
    <t>6,171</t>
  </si>
  <si>
    <t>96,535</t>
  </si>
  <si>
    <t>219,349</t>
  </si>
  <si>
    <t>315,781</t>
  </si>
  <si>
    <t>14,276</t>
  </si>
  <si>
    <t>36,884</t>
  </si>
  <si>
    <t>61,985</t>
  </si>
  <si>
    <t>98,767</t>
  </si>
  <si>
    <t>9,042</t>
  </si>
  <si>
    <t>4,723</t>
  </si>
  <si>
    <t>119,642</t>
  </si>
  <si>
    <t>298,505</t>
  </si>
  <si>
    <t>417,857</t>
  </si>
  <si>
    <t>8,094</t>
  </si>
  <si>
    <t>4,065</t>
  </si>
  <si>
    <t>68,791</t>
  </si>
  <si>
    <t>98,710</t>
  </si>
  <si>
    <t>167,414</t>
  </si>
  <si>
    <t>4,403</t>
  </si>
  <si>
    <t>4,937</t>
  </si>
  <si>
    <t>117,006</t>
  </si>
  <si>
    <t>128,903</t>
  </si>
  <si>
    <t>1,998</t>
  </si>
  <si>
    <t>2,089</t>
  </si>
  <si>
    <t>8,834</t>
  </si>
  <si>
    <t>115,069</t>
  </si>
  <si>
    <t>98,176</t>
  </si>
  <si>
    <t>213,096</t>
  </si>
  <si>
    <t>3,431</t>
  </si>
  <si>
    <t>73,740</t>
  </si>
  <si>
    <t>79,927</t>
  </si>
  <si>
    <t>72,296</t>
  </si>
  <si>
    <t>58,216</t>
  </si>
  <si>
    <t>130,501</t>
  </si>
  <si>
    <t>34,889</t>
  </si>
  <si>
    <t>19,780</t>
  </si>
  <si>
    <t>3,702</t>
  </si>
  <si>
    <t>2023/02/27</t>
  </si>
  <si>
    <t>111,695</t>
  </si>
  <si>
    <t>225,839</t>
  </si>
  <si>
    <t>336,911</t>
  </si>
  <si>
    <t>9,534</t>
  </si>
  <si>
    <t>6,449</t>
  </si>
  <si>
    <t>96,719</t>
  </si>
  <si>
    <t>219,502</t>
  </si>
  <si>
    <t>315,884</t>
  </si>
  <si>
    <t>14,308</t>
  </si>
  <si>
    <t>3,979</t>
  </si>
  <si>
    <t>36,933</t>
  </si>
  <si>
    <t>62,007</t>
  </si>
  <si>
    <t>98,869</t>
  </si>
  <si>
    <t>9,083</t>
  </si>
  <si>
    <t>1,128</t>
  </si>
  <si>
    <t>4,825</t>
  </si>
  <si>
    <t>119,788</t>
  </si>
  <si>
    <t>299,060</t>
  </si>
  <si>
    <t>418,147</t>
  </si>
  <si>
    <t>7,850</t>
  </si>
  <si>
    <t>8,246</t>
  </si>
  <si>
    <t>10,353</t>
  </si>
  <si>
    <t>68,833</t>
  </si>
  <si>
    <t>98,806</t>
  </si>
  <si>
    <t>167,501</t>
  </si>
  <si>
    <t>4,664</t>
  </si>
  <si>
    <t>11,978</t>
  </si>
  <si>
    <t>117,173</t>
  </si>
  <si>
    <t>128,978</t>
  </si>
  <si>
    <t>1,824</t>
  </si>
  <si>
    <t>8,909</t>
  </si>
  <si>
    <t>115,205</t>
  </si>
  <si>
    <t>98,285</t>
  </si>
  <si>
    <t>213,245</t>
  </si>
  <si>
    <t>2,969</t>
  </si>
  <si>
    <t>8,340</t>
  </si>
  <si>
    <t>3,580</t>
  </si>
  <si>
    <t>73,766</t>
  </si>
  <si>
    <t>79,940</t>
  </si>
  <si>
    <t>72,321</t>
  </si>
  <si>
    <t>58,240</t>
  </si>
  <si>
    <t>130,512</t>
  </si>
  <si>
    <t>34,897</t>
  </si>
  <si>
    <t>19,788</t>
  </si>
  <si>
    <t>2023/02/28</t>
  </si>
  <si>
    <t>111,776</t>
  </si>
  <si>
    <t>226,043</t>
  </si>
  <si>
    <t>337,534</t>
  </si>
  <si>
    <t>9,690</t>
  </si>
  <si>
    <t>12,405</t>
  </si>
  <si>
    <t>7,072</t>
  </si>
  <si>
    <t>96,753</t>
  </si>
  <si>
    <t>219,620</t>
  </si>
  <si>
    <t>316,221</t>
  </si>
  <si>
    <t>14,492</t>
  </si>
  <si>
    <t>36,954</t>
  </si>
  <si>
    <t>62,119</t>
  </si>
  <si>
    <t>98,940</t>
  </si>
  <si>
    <t>9,132</t>
  </si>
  <si>
    <t>119,875</t>
  </si>
  <si>
    <t>299,261</t>
  </si>
  <si>
    <t>418,848</t>
  </si>
  <si>
    <t>8,392</t>
  </si>
  <si>
    <t>10,499</t>
  </si>
  <si>
    <t>5,056</t>
  </si>
  <si>
    <t>68,886</t>
  </si>
  <si>
    <t>98,929</t>
  </si>
  <si>
    <t>167,639</t>
  </si>
  <si>
    <t>4,706</t>
  </si>
  <si>
    <t>5,017</t>
  </si>
  <si>
    <t>11,980</t>
  </si>
  <si>
    <t>117,224</t>
  </si>
  <si>
    <t>129,151</t>
  </si>
  <si>
    <t>2,014</t>
  </si>
  <si>
    <t>1,830</t>
  </si>
  <si>
    <t>2,105</t>
  </si>
  <si>
    <t>9,082</t>
  </si>
  <si>
    <t>115,309</t>
  </si>
  <si>
    <t>98,329</t>
  </si>
  <si>
    <t>213,490</t>
  </si>
  <si>
    <t>3,105</t>
  </si>
  <si>
    <t>8,476</t>
  </si>
  <si>
    <t>73,772</t>
  </si>
  <si>
    <t>79,966</t>
  </si>
  <si>
    <t>72,427</t>
  </si>
  <si>
    <t>58,313</t>
  </si>
  <si>
    <t>130,561</t>
  </si>
  <si>
    <t>34,922</t>
  </si>
  <si>
    <t>19,813</t>
  </si>
  <si>
    <t>3,762</t>
  </si>
  <si>
    <t>2023/03/01</t>
  </si>
  <si>
    <t>111,907</t>
  </si>
  <si>
    <t>226,199</t>
  </si>
  <si>
    <t>337,819</t>
  </si>
  <si>
    <t>9,771</t>
  </si>
  <si>
    <t>12,486</t>
  </si>
  <si>
    <t>7,357</t>
  </si>
  <si>
    <t>96,797</t>
  </si>
  <si>
    <t>219,691</t>
  </si>
  <si>
    <t>316,373</t>
  </si>
  <si>
    <t>14,526</t>
  </si>
  <si>
    <t>4,468</t>
  </si>
  <si>
    <t>37,072</t>
  </si>
  <si>
    <t>62,147</t>
  </si>
  <si>
    <t>99,073</t>
  </si>
  <si>
    <t>5,029</t>
  </si>
  <si>
    <t>119,966</t>
  </si>
  <si>
    <t>299,541</t>
  </si>
  <si>
    <t>419,136</t>
  </si>
  <si>
    <t>8,479</t>
  </si>
  <si>
    <t>10,586</t>
  </si>
  <si>
    <t>68,928</t>
  </si>
  <si>
    <t>98,995</t>
  </si>
  <si>
    <t>167,815</t>
  </si>
  <si>
    <t>4,536</t>
  </si>
  <si>
    <t>117,286</t>
  </si>
  <si>
    <t>129,204</t>
  </si>
  <si>
    <t>2,016</t>
  </si>
  <si>
    <t>115,448</t>
  </si>
  <si>
    <t>98,464</t>
  </si>
  <si>
    <t>213,638</t>
  </si>
  <si>
    <t>3,209</t>
  </si>
  <si>
    <t>8,580</t>
  </si>
  <si>
    <t>3,973</t>
  </si>
  <si>
    <t>73,790</t>
  </si>
  <si>
    <t>79,972</t>
  </si>
  <si>
    <t>72,448</t>
  </si>
  <si>
    <t>58,318</t>
  </si>
  <si>
    <t>130,740</t>
  </si>
  <si>
    <t>19,919</t>
  </si>
  <si>
    <t>3,941</t>
  </si>
  <si>
    <t>2023/03/06</t>
  </si>
  <si>
    <t>112,222</t>
  </si>
  <si>
    <t>226,827</t>
  </si>
  <si>
    <t>338,780</t>
  </si>
  <si>
    <t>12,848</t>
  </si>
  <si>
    <t>97,215</t>
  </si>
  <si>
    <t>219,999</t>
  </si>
  <si>
    <t>317,006</t>
  </si>
  <si>
    <t>298</t>
  </si>
  <si>
    <t>5,101</t>
  </si>
  <si>
    <t>37,245</t>
  </si>
  <si>
    <t>62,238</t>
  </si>
  <si>
    <t>99,382</t>
  </si>
  <si>
    <t>1,413</t>
  </si>
  <si>
    <t>5,338</t>
  </si>
  <si>
    <t>120,503</t>
  </si>
  <si>
    <t>300,300</t>
  </si>
  <si>
    <t>420,243</t>
  </si>
  <si>
    <t>8,556</t>
  </si>
  <si>
    <t>8,952</t>
  </si>
  <si>
    <t>11,059</t>
  </si>
  <si>
    <t>6,451</t>
  </si>
  <si>
    <t>69,038</t>
  </si>
  <si>
    <t>99,185</t>
  </si>
  <si>
    <t>168,140</t>
  </si>
  <si>
    <t>4,886</t>
  </si>
  <si>
    <t>4,663</t>
  </si>
  <si>
    <t>6,902</t>
  </si>
  <si>
    <t>117,604</t>
  </si>
  <si>
    <t>129,542</t>
  </si>
  <si>
    <t>2,035</t>
  </si>
  <si>
    <t>115,698</t>
  </si>
  <si>
    <t>98,794</t>
  </si>
  <si>
    <t>214,298</t>
  </si>
  <si>
    <t>3,522</t>
  </si>
  <si>
    <t>8,893</t>
  </si>
  <si>
    <t>4,633</t>
  </si>
  <si>
    <t>73,911</t>
  </si>
  <si>
    <t>80,104</t>
  </si>
  <si>
    <t>1,308</t>
  </si>
  <si>
    <t>3,143</t>
  </si>
  <si>
    <t>72,597</t>
  </si>
  <si>
    <t>58,390</t>
  </si>
  <si>
    <t>130,920</t>
  </si>
  <si>
    <t>35,146</t>
  </si>
  <si>
    <t>20,037</t>
  </si>
  <si>
    <t>4,121</t>
  </si>
  <si>
    <t>汎用マクロ機能モード</t>
  </si>
  <si>
    <t>F1</t>
  </si>
  <si>
    <t>F6</t>
  </si>
  <si>
    <t>F7</t>
  </si>
  <si>
    <t>F8</t>
  </si>
  <si>
    <t>F11</t>
  </si>
  <si>
    <t>F12</t>
  </si>
  <si>
    <t>Ctrl+F1</t>
  </si>
  <si>
    <t>Ctrl+F3</t>
  </si>
  <si>
    <t>Ctrl+F4</t>
  </si>
  <si>
    <t>Ctrl+F5</t>
  </si>
  <si>
    <t>Ctrl+F6</t>
  </si>
  <si>
    <t>Ctrl+F8</t>
  </si>
  <si>
    <t>Ctrl+F9</t>
  </si>
  <si>
    <t>Ctrl+F10</t>
  </si>
  <si>
    <t>Ctrl+F11</t>
  </si>
  <si>
    <t>Ctrl+a</t>
  </si>
  <si>
    <t>Ctrl+e</t>
  </si>
  <si>
    <t>Ctrl+g</t>
  </si>
  <si>
    <t>Ctrl+h</t>
  </si>
  <si>
    <t>Ctrl+i</t>
  </si>
  <si>
    <t>Ctrl+j</t>
  </si>
  <si>
    <t>Ctrl+k</t>
  </si>
  <si>
    <t>Ctrl+l</t>
  </si>
  <si>
    <t>Ctrl+m</t>
  </si>
  <si>
    <t>Ctrl+o</t>
  </si>
  <si>
    <t>Ctrl+p</t>
  </si>
  <si>
    <t>Ctrl+q</t>
  </si>
  <si>
    <t>Ctrl+r</t>
  </si>
  <si>
    <t>Ctrl+t</t>
  </si>
  <si>
    <t>Ctrl+w</t>
  </si>
  <si>
    <t>Ctrl+Alt+b</t>
  </si>
  <si>
    <t>Ctrl+Alt+c</t>
  </si>
  <si>
    <t>Ctrl+Alt+f</t>
  </si>
  <si>
    <t>Ctrl+Alt+i</t>
  </si>
  <si>
    <t>Ctrl+Alt+j</t>
  </si>
  <si>
    <t>Ctrl+Alt+k</t>
  </si>
  <si>
    <t>Ctrl+Alt+l</t>
  </si>
  <si>
    <t>Ctrl+Alt+m</t>
  </si>
  <si>
    <t>Ctrl+Alt+n</t>
  </si>
  <si>
    <t>Ctrl+Alt+o</t>
  </si>
  <si>
    <t>Ctrl+Alt+t</t>
  </si>
  <si>
    <t>Ctrl+Alt+v</t>
  </si>
  <si>
    <t>Ctrl+Ctrl+</t>
  </si>
  <si>
    <t>Ctrl+\</t>
  </si>
  <si>
    <t>Ctrl+@</t>
  </si>
  <si>
    <t>Ctrl+[</t>
  </si>
  <si>
    <t>Ctrl+:</t>
  </si>
  <si>
    <t>Ctrl+]</t>
  </si>
  <si>
    <t>Ctrl+,</t>
  </si>
  <si>
    <t>Ctrl+.</t>
  </si>
  <si>
    <t>Ctrl+/</t>
  </si>
  <si>
    <t>Ctrl+DEL</t>
  </si>
  <si>
    <t xml:space="preserve"> DUMMY</t>
  </si>
  <si>
    <t xml:space="preserve"> 受払差異自動判定</t>
  </si>
  <si>
    <t xml:space="preserve"> 表紙へ転記_7月分_テスト本番適用</t>
  </si>
  <si>
    <t xml:space="preserve"> 表紙へ転記_7月分製品</t>
  </si>
  <si>
    <t xml:space="preserve"> 指定列_空白行抜きで抽出</t>
  </si>
  <si>
    <t xml:space="preserve"> ツールバー_マクロショートカット一覧</t>
  </si>
  <si>
    <t xml:space="preserve"> ツールバー_操作ツール</t>
  </si>
  <si>
    <t xml:space="preserve"> 資料作成マクロモード</t>
  </si>
  <si>
    <t xml:space="preserve"> シート内_図形サイズ一括変更</t>
  </si>
  <si>
    <t xml:space="preserve"> 形式切替_文字列⇔標準</t>
  </si>
  <si>
    <t xml:space="preserve">  他⇒標準形式へ変換</t>
  </si>
  <si>
    <t xml:space="preserve"> ツールバー_シートSQL</t>
  </si>
  <si>
    <t xml:space="preserve"> ツールバー_KIT3用データ形式変換</t>
  </si>
  <si>
    <t xml:space="preserve"> 重複検知_連想配列</t>
  </si>
  <si>
    <t xml:space="preserve"> ツールバー_KIT3_SQLLOGファイル参照</t>
  </si>
  <si>
    <t xml:space="preserve"> 汎用マクロ機能モード</t>
  </si>
  <si>
    <t xml:space="preserve"> KIT3照会機能モード</t>
  </si>
  <si>
    <t xml:space="preserve"> 表比較</t>
  </si>
  <si>
    <t xml:space="preserve"> ハイパーリンク生成_全シート</t>
  </si>
  <si>
    <t xml:space="preserve"> シート名でデスクトップに保存_CSV</t>
  </si>
  <si>
    <t xml:space="preserve"> 結合文字inクリップボード</t>
  </si>
  <si>
    <t xml:space="preserve"> セル結合_セル結合解除</t>
  </si>
  <si>
    <t xml:space="preserve"> 文字色_赤黒_切替</t>
  </si>
  <si>
    <t xml:space="preserve"> KIT移行データ_形式整理</t>
  </si>
  <si>
    <t xml:space="preserve"> シート名でデスクトップに保存</t>
  </si>
  <si>
    <t xml:space="preserve"> 受払集計用UPDATEDELETE文生成_20230112</t>
  </si>
  <si>
    <t xml:space="preserve"> コード補助_フォーム実行</t>
  </si>
  <si>
    <t xml:space="preserve"> 旧DATファイル整形</t>
  </si>
  <si>
    <t xml:space="preserve"> 仕掛かり棚卸用UPDATEDELETE文生成_20220916</t>
  </si>
  <si>
    <t xml:space="preserve"> KIT3実棚数とMTANCHOF帳簿数の自動比較</t>
  </si>
  <si>
    <t xml:space="preserve"> セルコメント入力</t>
  </si>
  <si>
    <t xml:space="preserve"> Excel指定範囲⇒クリップボード出力</t>
  </si>
  <si>
    <t xml:space="preserve"> 範囲内_一行ずつマージ</t>
  </si>
  <si>
    <t xml:space="preserve"> ショートカット_フィルター</t>
  </si>
  <si>
    <t xml:space="preserve"> 空白行インサート</t>
  </si>
  <si>
    <t xml:space="preserve"> ショートカット_網掛け罫線</t>
  </si>
  <si>
    <t xml:space="preserve"> 自動作表_範囲指定Ver</t>
  </si>
  <si>
    <t xml:space="preserve"> 差異確認1列単位</t>
  </si>
  <si>
    <t xml:space="preserve"> 名前の定義_選択中のセルの文字列で名前定義</t>
  </si>
  <si>
    <t xml:space="preserve"> DAT自動表展開fm_フォーム実行</t>
  </si>
  <si>
    <t xml:space="preserve"> comment_image</t>
  </si>
  <si>
    <t xml:space="preserve"> 数式セル検知</t>
  </si>
  <si>
    <t xml:space="preserve"> 範囲内差分比較</t>
  </si>
  <si>
    <t xml:space="preserve"> 文字列日付にスラッシュを付ける</t>
  </si>
  <si>
    <t xml:space="preserve"> ツールバー_同期ファイル管理</t>
  </si>
  <si>
    <t xml:space="preserve"> Vlook高速化</t>
  </si>
  <si>
    <t xml:space="preserve"> ツールバー_設計書開き</t>
  </si>
  <si>
    <t xml:space="preserve"> ツールバー_コピーペースト一覧</t>
  </si>
  <si>
    <t xml:space="preserve"> ツールバー_図形マクロ一覧</t>
  </si>
  <si>
    <t xml:space="preserve"> マクロ機能モードOff</t>
  </si>
  <si>
    <t>F3</t>
  </si>
  <si>
    <t>F4</t>
  </si>
  <si>
    <t>F5</t>
  </si>
  <si>
    <t xml:space="preserve"> ツールバー_KIT3_在庫照会詳細検索</t>
  </si>
  <si>
    <t xml:space="preserve"> ツールバー_KIT3_仕入データ検索</t>
  </si>
  <si>
    <t xml:space="preserve"> ツールバー_二次加工実績照会</t>
  </si>
  <si>
    <t xml:space="preserve"> ツールバー_KIT3_帳票データ出力</t>
  </si>
  <si>
    <t>KIT3照会機能モード</t>
    <phoneticPr fontId="4"/>
  </si>
  <si>
    <t>2023/03/07</t>
  </si>
  <si>
    <t>112,317</t>
  </si>
  <si>
    <t>227,053</t>
  </si>
  <si>
    <t>339,049</t>
  </si>
  <si>
    <t>10,217</t>
  </si>
  <si>
    <t>12,932</t>
  </si>
  <si>
    <t>8,587</t>
  </si>
  <si>
    <t>97,330</t>
  </si>
  <si>
    <t>220,297</t>
  </si>
  <si>
    <t>317,214</t>
  </si>
  <si>
    <t>377</t>
  </si>
  <si>
    <t>5,309</t>
  </si>
  <si>
    <t>37,368</t>
  </si>
  <si>
    <t>62,502</t>
  </si>
  <si>
    <t>99,483</t>
  </si>
  <si>
    <t>1,489</t>
  </si>
  <si>
    <t>120,580</t>
  </si>
  <si>
    <t>300,629</t>
  </si>
  <si>
    <t>420,803</t>
  </si>
  <si>
    <t>8,711</t>
  </si>
  <si>
    <t>9,107</t>
  </si>
  <si>
    <t>11,214</t>
  </si>
  <si>
    <t>69,134</t>
  </si>
  <si>
    <t>99,258</t>
  </si>
  <si>
    <t>168,223</t>
  </si>
  <si>
    <t>5,222</t>
  </si>
  <si>
    <t>6,985</t>
  </si>
  <si>
    <t>117,656</t>
  </si>
  <si>
    <t>129,606</t>
  </si>
  <si>
    <t>2,129</t>
  </si>
  <si>
    <t>9,537</t>
  </si>
  <si>
    <t>115,864</t>
  </si>
  <si>
    <t>98,873</t>
  </si>
  <si>
    <t>214,492</t>
  </si>
  <si>
    <t>7,308</t>
  </si>
  <si>
    <t>8,969</t>
  </si>
  <si>
    <t>4,827</t>
  </si>
  <si>
    <t>6,204</t>
  </si>
  <si>
    <t>73,924</t>
  </si>
  <si>
    <t>80,114</t>
  </si>
  <si>
    <t>3,153</t>
  </si>
  <si>
    <t>72,613</t>
  </si>
  <si>
    <t>58,416</t>
  </si>
  <si>
    <t>130,987</t>
  </si>
  <si>
    <t>35,198</t>
  </si>
  <si>
    <t>20,089</t>
  </si>
  <si>
    <t>4,188</t>
  </si>
  <si>
    <t>フォームデザイン参考</t>
    <rPh sb="8" eb="10">
      <t>サンコウ</t>
    </rPh>
    <phoneticPr fontId="4"/>
  </si>
  <si>
    <t>qiita おすすめ記事</t>
    <phoneticPr fontId="4"/>
  </si>
  <si>
    <t>KIT3_在庫照会抽出</t>
    <rPh sb="5" eb="7">
      <t>ザイコ</t>
    </rPh>
    <rPh sb="7" eb="9">
      <t>ショウカイ</t>
    </rPh>
    <rPh sb="9" eb="11">
      <t>チュウシュツ</t>
    </rPh>
    <phoneticPr fontId="4"/>
  </si>
  <si>
    <t>品目コード</t>
    <rPh sb="0" eb="2">
      <t>ヒンモク</t>
    </rPh>
    <phoneticPr fontId="4"/>
  </si>
  <si>
    <t>17</t>
  </si>
  <si>
    <t>18</t>
  </si>
  <si>
    <t>22</t>
  </si>
  <si>
    <t>23</t>
  </si>
  <si>
    <t>25</t>
  </si>
  <si>
    <t>26</t>
  </si>
  <si>
    <t>27</t>
  </si>
  <si>
    <t>29</t>
  </si>
  <si>
    <t>汎用マクロ機能モード</t>
    <phoneticPr fontId="4"/>
  </si>
  <si>
    <t>2023/03/09</t>
  </si>
  <si>
    <t>112,362</t>
  </si>
  <si>
    <t>227,173</t>
  </si>
  <si>
    <t>339,535</t>
  </si>
  <si>
    <t>10,357</t>
  </si>
  <si>
    <t>13,072</t>
  </si>
  <si>
    <t>9,073</t>
  </si>
  <si>
    <t>97,392</t>
  </si>
  <si>
    <t>220,343</t>
  </si>
  <si>
    <t>317,735</t>
  </si>
  <si>
    <t>554</t>
  </si>
  <si>
    <t>37,376</t>
  </si>
  <si>
    <t>62,560</t>
  </si>
  <si>
    <t>99,936</t>
  </si>
  <si>
    <t>9,575</t>
  </si>
  <si>
    <t>5,892</t>
  </si>
  <si>
    <t>300,745</t>
  </si>
  <si>
    <t>421,424</t>
  </si>
  <si>
    <t>11,390</t>
  </si>
  <si>
    <t>7,632</t>
  </si>
  <si>
    <t>69,177</t>
  </si>
  <si>
    <t>99,313</t>
  </si>
  <si>
    <t>168,490</t>
  </si>
  <si>
    <t>5,050</t>
  </si>
  <si>
    <t>12,003</t>
  </si>
  <si>
    <t>117,698</t>
  </si>
  <si>
    <t>129,701</t>
  </si>
  <si>
    <t>2,130</t>
  </si>
  <si>
    <t>9,632</t>
  </si>
  <si>
    <t>115,953</t>
  </si>
  <si>
    <t>99,018</t>
  </si>
  <si>
    <t>214,971</t>
  </si>
  <si>
    <t>3,853</t>
  </si>
  <si>
    <t>7,563</t>
  </si>
  <si>
    <t>5,306</t>
  </si>
  <si>
    <t>73,932</t>
  </si>
  <si>
    <t>80,136</t>
  </si>
  <si>
    <t>3,175</t>
  </si>
  <si>
    <t>72,640</t>
  </si>
  <si>
    <t>58,420</t>
  </si>
  <si>
    <t>131,060</t>
  </si>
  <si>
    <t>20,132</t>
  </si>
  <si>
    <t>4,261</t>
  </si>
  <si>
    <t>Ctrl+d</t>
  </si>
  <si>
    <t xml:space="preserve"> タイトル区切り貼り付け</t>
  </si>
  <si>
    <t>C:\Users\k-kasuga\Desktop\DeskTop_デスクトップ\DETA_データハウス\COMM_コミュニネット</t>
    <phoneticPr fontId="4"/>
  </si>
  <si>
    <t>2023/03/10</t>
    <phoneticPr fontId="4"/>
  </si>
  <si>
    <t>112,490</t>
    <phoneticPr fontId="4"/>
  </si>
  <si>
    <t>227,532</t>
    <phoneticPr fontId="4"/>
  </si>
  <si>
    <t>97,594</t>
    <phoneticPr fontId="4"/>
  </si>
  <si>
    <t>220,535</t>
    <phoneticPr fontId="4"/>
  </si>
  <si>
    <t>37,462</t>
    <phoneticPr fontId="4"/>
  </si>
  <si>
    <t>62,593</t>
    <phoneticPr fontId="4"/>
  </si>
  <si>
    <t>120,814</t>
    <phoneticPr fontId="4"/>
  </si>
  <si>
    <t>301,258</t>
    <phoneticPr fontId="4"/>
  </si>
  <si>
    <t>69,274</t>
    <phoneticPr fontId="4"/>
  </si>
  <si>
    <t>99,474</t>
    <phoneticPr fontId="4"/>
  </si>
  <si>
    <t>12,051</t>
    <phoneticPr fontId="4"/>
  </si>
  <si>
    <t>117,851</t>
    <phoneticPr fontId="4"/>
  </si>
  <si>
    <t>116,218</t>
    <phoneticPr fontId="4"/>
  </si>
  <si>
    <t>99,358</t>
    <phoneticPr fontId="4"/>
  </si>
  <si>
    <t>6,204</t>
    <phoneticPr fontId="4"/>
  </si>
  <si>
    <t>73,963</t>
    <phoneticPr fontId="4"/>
  </si>
  <si>
    <t>1,309</t>
    <phoneticPr fontId="4"/>
  </si>
  <si>
    <t>72,701</t>
    <phoneticPr fontId="4"/>
  </si>
  <si>
    <t>58,503</t>
    <phoneticPr fontId="4"/>
  </si>
  <si>
    <t>340,022</t>
    <phoneticPr fontId="4"/>
  </si>
  <si>
    <t>10,485</t>
    <phoneticPr fontId="4"/>
  </si>
  <si>
    <t>13,200</t>
    <phoneticPr fontId="4"/>
  </si>
  <si>
    <t>9,560</t>
    <phoneticPr fontId="4"/>
  </si>
  <si>
    <t>318,129</t>
    <phoneticPr fontId="4"/>
  </si>
  <si>
    <t>756</t>
    <phoneticPr fontId="4"/>
  </si>
  <si>
    <t>6,224</t>
    <phoneticPr fontId="4"/>
  </si>
  <si>
    <t>100,055</t>
    <phoneticPr fontId="4"/>
  </si>
  <si>
    <t>9,661</t>
    <phoneticPr fontId="4"/>
  </si>
  <si>
    <t>1,706</t>
    <phoneticPr fontId="4"/>
  </si>
  <si>
    <t>6,011</t>
    <phoneticPr fontId="4"/>
  </si>
  <si>
    <t>422,072</t>
    <phoneticPr fontId="4"/>
  </si>
  <si>
    <t>9,022</t>
    <phoneticPr fontId="4"/>
  </si>
  <si>
    <t>9,418</t>
    <phoneticPr fontId="4"/>
  </si>
  <si>
    <t>11,525</t>
    <phoneticPr fontId="4"/>
  </si>
  <si>
    <t>8,280</t>
    <phoneticPr fontId="4"/>
  </si>
  <si>
    <t>168,748</t>
    <phoneticPr fontId="4"/>
  </si>
  <si>
    <t>5,147</t>
    <phoneticPr fontId="4"/>
  </si>
  <si>
    <t>4,924</t>
    <phoneticPr fontId="4"/>
  </si>
  <si>
    <t>5,458</t>
    <phoneticPr fontId="4"/>
  </si>
  <si>
    <t>7,510</t>
    <phoneticPr fontId="4"/>
  </si>
  <si>
    <t>129,902</t>
    <phoneticPr fontId="4"/>
  </si>
  <si>
    <t>2,087</t>
    <phoneticPr fontId="4"/>
  </si>
  <si>
    <t>1,903</t>
    <phoneticPr fontId="4"/>
  </si>
  <si>
    <t>2,178</t>
    <phoneticPr fontId="4"/>
  </si>
  <si>
    <t>9,833</t>
    <phoneticPr fontId="4"/>
  </si>
  <si>
    <t>215,576</t>
    <phoneticPr fontId="4"/>
  </si>
  <si>
    <t>4,118</t>
    <phoneticPr fontId="4"/>
  </si>
  <si>
    <t>7,828</t>
    <phoneticPr fontId="4"/>
  </si>
  <si>
    <t>9,489</t>
    <phoneticPr fontId="4"/>
  </si>
  <si>
    <t>5,911</t>
    <phoneticPr fontId="4"/>
  </si>
  <si>
    <t>80,167</t>
    <phoneticPr fontId="4"/>
  </si>
  <si>
    <t>3,206</t>
    <phoneticPr fontId="4"/>
  </si>
  <si>
    <t>131,204</t>
    <phoneticPr fontId="4"/>
  </si>
  <si>
    <t>35,302</t>
    <phoneticPr fontId="4"/>
  </si>
  <si>
    <t>20,193</t>
    <phoneticPr fontId="4"/>
  </si>
  <si>
    <t>4,405</t>
    <phoneticPr fontId="4"/>
  </si>
  <si>
    <t>2023/03/13</t>
  </si>
  <si>
    <t>112,526</t>
  </si>
  <si>
    <t>227,758</t>
  </si>
  <si>
    <t>340,022</t>
  </si>
  <si>
    <t>13,200</t>
  </si>
  <si>
    <t>9,560</t>
  </si>
  <si>
    <t>97,688</t>
  </si>
  <si>
    <t>220,627</t>
  </si>
  <si>
    <t>318,129</t>
  </si>
  <si>
    <t>6,224</t>
  </si>
  <si>
    <t>37,640</t>
  </si>
  <si>
    <t>62,697</t>
  </si>
  <si>
    <t>100,055</t>
  </si>
  <si>
    <t>9,661</t>
  </si>
  <si>
    <t>120,889</t>
  </si>
  <si>
    <t>301,633</t>
  </si>
  <si>
    <t>422,072</t>
  </si>
  <si>
    <t>9,418</t>
  </si>
  <si>
    <t>11,525</t>
  </si>
  <si>
    <t>69,319</t>
  </si>
  <si>
    <t>99,543</t>
  </si>
  <si>
    <t>168,748</t>
  </si>
  <si>
    <t>4,924</t>
  </si>
  <si>
    <t>12,055</t>
  </si>
  <si>
    <t>117,896</t>
  </si>
  <si>
    <t>129,902</t>
  </si>
  <si>
    <t>2,087</t>
  </si>
  <si>
    <t>2,178</t>
  </si>
  <si>
    <t>9,833</t>
  </si>
  <si>
    <t>116,241</t>
  </si>
  <si>
    <t>99,456</t>
  </si>
  <si>
    <t>215,576</t>
  </si>
  <si>
    <t>4,118</t>
  </si>
  <si>
    <t>9,489</t>
  </si>
  <si>
    <t>73,978</t>
  </si>
  <si>
    <t>80,167</t>
  </si>
  <si>
    <t>3,206</t>
  </si>
  <si>
    <t>72,748</t>
  </si>
  <si>
    <t>58,507</t>
  </si>
  <si>
    <t>131,204</t>
  </si>
  <si>
    <t>35,302</t>
  </si>
  <si>
    <t>20,193</t>
  </si>
  <si>
    <t>2023/03/14</t>
  </si>
  <si>
    <t>112,634</t>
  </si>
  <si>
    <t>227,943</t>
  </si>
  <si>
    <t>340,284</t>
  </si>
  <si>
    <t>10,521</t>
  </si>
  <si>
    <t>13,236</t>
  </si>
  <si>
    <t>97,907</t>
  </si>
  <si>
    <t>220,729</t>
  </si>
  <si>
    <t>318,315</t>
  </si>
  <si>
    <t>37,708</t>
  </si>
  <si>
    <t>62,733</t>
  </si>
  <si>
    <t>100,337</t>
  </si>
  <si>
    <t>9,839</t>
  </si>
  <si>
    <t>120,968</t>
  </si>
  <si>
    <t>301,932</t>
  </si>
  <si>
    <t>422,522</t>
  </si>
  <si>
    <t>9,097</t>
  </si>
  <si>
    <t>9,493</t>
  </si>
  <si>
    <t>11,600</t>
  </si>
  <si>
    <t>8,730</t>
  </si>
  <si>
    <t>69,372</t>
  </si>
  <si>
    <t>99,607</t>
  </si>
  <si>
    <t>168,862</t>
  </si>
  <si>
    <t>5,192</t>
  </si>
  <si>
    <t>5,503</t>
  </si>
  <si>
    <t>7,624</t>
  </si>
  <si>
    <t>12,056</t>
  </si>
  <si>
    <t>118,014</t>
  </si>
  <si>
    <t>129,951</t>
  </si>
  <si>
    <t>1,907</t>
  </si>
  <si>
    <t>2,182</t>
  </si>
  <si>
    <t>9,882</t>
  </si>
  <si>
    <t>116,342</t>
  </si>
  <si>
    <t>99,522</t>
  </si>
  <si>
    <t>215,697</t>
  </si>
  <si>
    <t>9,512</t>
  </si>
  <si>
    <t>6,032</t>
  </si>
  <si>
    <t>6,209</t>
  </si>
  <si>
    <t>73,997</t>
  </si>
  <si>
    <t>80,182</t>
  </si>
  <si>
    <t>72,757</t>
  </si>
  <si>
    <t>58,510</t>
  </si>
  <si>
    <t>131,255</t>
  </si>
  <si>
    <t>35,349</t>
  </si>
  <si>
    <t>20,240</t>
  </si>
  <si>
    <t>4,456</t>
  </si>
  <si>
    <t>2023/03/15</t>
  </si>
  <si>
    <t>228,180</t>
  </si>
  <si>
    <t>340,577</t>
  </si>
  <si>
    <t>10,629</t>
  </si>
  <si>
    <t>13,344</t>
  </si>
  <si>
    <t>10,115</t>
  </si>
  <si>
    <t>97,981</t>
  </si>
  <si>
    <t>220,805</t>
  </si>
  <si>
    <t>318,636</t>
  </si>
  <si>
    <t>1,069</t>
  </si>
  <si>
    <t>6,731</t>
  </si>
  <si>
    <t>37,743</t>
  </si>
  <si>
    <t>62,762</t>
  </si>
  <si>
    <t>100,441</t>
  </si>
  <si>
    <t>1,952</t>
  </si>
  <si>
    <t>121,025</t>
  </si>
  <si>
    <t>302,043</t>
  </si>
  <si>
    <t>422,900</t>
  </si>
  <si>
    <t>9,176</t>
  </si>
  <si>
    <t>9,572</t>
  </si>
  <si>
    <t>11,679</t>
  </si>
  <si>
    <t>69,391</t>
  </si>
  <si>
    <t>99,659</t>
  </si>
  <si>
    <t>168,979</t>
  </si>
  <si>
    <t>5,245</t>
  </si>
  <si>
    <t>5,022</t>
  </si>
  <si>
    <t>7,741</t>
  </si>
  <si>
    <t>118,076</t>
  </si>
  <si>
    <t>130,070</t>
  </si>
  <si>
    <t>1,908</t>
  </si>
  <si>
    <t>2,183</t>
  </si>
  <si>
    <t>10,001</t>
  </si>
  <si>
    <t>116,392</t>
  </si>
  <si>
    <t>99,554</t>
  </si>
  <si>
    <t>215,864</t>
  </si>
  <si>
    <t>4,242</t>
  </si>
  <si>
    <t>7,952</t>
  </si>
  <si>
    <t>6,199</t>
  </si>
  <si>
    <t>73,998</t>
  </si>
  <si>
    <t>80,206</t>
  </si>
  <si>
    <t>3,245</t>
  </si>
  <si>
    <t>58,511</t>
  </si>
  <si>
    <t>131,267</t>
  </si>
  <si>
    <t>35,358</t>
  </si>
  <si>
    <t>20,249</t>
  </si>
  <si>
    <t>2023/03/16</t>
  </si>
  <si>
    <t>112,842</t>
  </si>
  <si>
    <t>228,350</t>
  </si>
  <si>
    <t>340,910</t>
  </si>
  <si>
    <t>98,007</t>
  </si>
  <si>
    <t>220,854</t>
  </si>
  <si>
    <t>318,786</t>
  </si>
  <si>
    <t>37,777</t>
  </si>
  <si>
    <t>62,861</t>
  </si>
  <si>
    <t>100,505</t>
  </si>
  <si>
    <t>9,942</t>
  </si>
  <si>
    <t>1,987</t>
  </si>
  <si>
    <t>121,118</t>
  </si>
  <si>
    <t>302,312</t>
  </si>
  <si>
    <t>423,068</t>
  </si>
  <si>
    <t>9,629</t>
  </si>
  <si>
    <t>11,736</t>
  </si>
  <si>
    <t>9,276</t>
  </si>
  <si>
    <t>69,449</t>
  </si>
  <si>
    <t>99,735</t>
  </si>
  <si>
    <t>169,050</t>
  </si>
  <si>
    <t>5,041</t>
  </si>
  <si>
    <t>12,059</t>
  </si>
  <si>
    <t>130,132</t>
  </si>
  <si>
    <t>10,063</t>
  </si>
  <si>
    <t>116,480</t>
  </si>
  <si>
    <t>99,662</t>
  </si>
  <si>
    <t>215,946</t>
  </si>
  <si>
    <t>8,002</t>
  </si>
  <si>
    <t>6,281</t>
  </si>
  <si>
    <t>72,817</t>
  </si>
  <si>
    <t>80,207</t>
  </si>
  <si>
    <t>3,246</t>
  </si>
  <si>
    <t>131,320</t>
  </si>
  <si>
    <t>35,410</t>
  </si>
  <si>
    <t>F10</t>
  </si>
  <si>
    <t xml:space="preserve"> ツールバー_製品単価問合せ1</t>
  </si>
  <si>
    <t xml:space="preserve"> ツールバー_製品単価問合せ2</t>
  </si>
  <si>
    <t>2023/03/17</t>
  </si>
  <si>
    <t>112,918</t>
  </si>
  <si>
    <t>228,570</t>
  </si>
  <si>
    <t>341,192</t>
  </si>
  <si>
    <t>112</t>
  </si>
  <si>
    <t>98,090</t>
  </si>
  <si>
    <t>220,987</t>
  </si>
  <si>
    <t>318,861</t>
  </si>
  <si>
    <t>1,169</t>
  </si>
  <si>
    <t>6,956</t>
  </si>
  <si>
    <t>37,872</t>
  </si>
  <si>
    <t>62,943</t>
  </si>
  <si>
    <t>100,638</t>
  </si>
  <si>
    <t>9,976</t>
  </si>
  <si>
    <t>2,021</t>
  </si>
  <si>
    <t>6,594</t>
  </si>
  <si>
    <t>121,196</t>
  </si>
  <si>
    <t>302,422</t>
  </si>
  <si>
    <t>423,430</t>
  </si>
  <si>
    <t>9,326</t>
  </si>
  <si>
    <t>69,468</t>
  </si>
  <si>
    <t>99,789</t>
  </si>
  <si>
    <t>169,184</t>
  </si>
  <si>
    <t>5,099</t>
  </si>
  <si>
    <t>7,946</t>
  </si>
  <si>
    <t>12,063</t>
  </si>
  <si>
    <t>118,211</t>
  </si>
  <si>
    <t>130,194</t>
  </si>
  <si>
    <t>116,606</t>
  </si>
  <si>
    <t>99,827</t>
  </si>
  <si>
    <t>216,142</t>
  </si>
  <si>
    <t>4,380</t>
  </si>
  <si>
    <t>8,090</t>
  </si>
  <si>
    <t>9,751</t>
  </si>
  <si>
    <t>6,477</t>
  </si>
  <si>
    <t>74,026</t>
  </si>
  <si>
    <t>131,328</t>
  </si>
  <si>
    <t>67,922</t>
  </si>
  <si>
    <t>54,367</t>
  </si>
  <si>
    <t>72,829</t>
  </si>
  <si>
    <t>-37,399</t>
  </si>
  <si>
    <t>-52,508</t>
  </si>
  <si>
    <t>-126,799</t>
  </si>
  <si>
    <t>2023/03/22</t>
  </si>
  <si>
    <t>113,029</t>
  </si>
  <si>
    <t>228,945</t>
  </si>
  <si>
    <t>341,974</t>
  </si>
  <si>
    <t>1,064</t>
  </si>
  <si>
    <t>98,201</t>
  </si>
  <si>
    <t>221,158</t>
  </si>
  <si>
    <t>319,359</t>
  </si>
  <si>
    <t>37,940</t>
  </si>
  <si>
    <t>62,964</t>
  </si>
  <si>
    <t>100,904</t>
  </si>
  <si>
    <t>10,139</t>
  </si>
  <si>
    <t>6,860</t>
  </si>
  <si>
    <t>121,346</t>
  </si>
  <si>
    <t>302,716</t>
  </si>
  <si>
    <t>424,062</t>
  </si>
  <si>
    <t>9,950</t>
  </si>
  <si>
    <t>12,057</t>
  </si>
  <si>
    <t>10,270</t>
  </si>
  <si>
    <t>69,544</t>
  </si>
  <si>
    <t>99,902</t>
  </si>
  <si>
    <t>169,446</t>
  </si>
  <si>
    <t>5,728</t>
  </si>
  <si>
    <t>8,208</t>
  </si>
  <si>
    <t>12,068</t>
  </si>
  <si>
    <t>118,359</t>
  </si>
  <si>
    <t>130,427</t>
  </si>
  <si>
    <t>2,195</t>
  </si>
  <si>
    <t>10,358</t>
  </si>
  <si>
    <t>116,715</t>
  </si>
  <si>
    <t>99,965</t>
  </si>
  <si>
    <t>216,680</t>
  </si>
  <si>
    <t>4,615</t>
  </si>
  <si>
    <t>8,325</t>
  </si>
  <si>
    <t>7,015</t>
  </si>
  <si>
    <t>74,040</t>
  </si>
  <si>
    <t>80,249</t>
  </si>
  <si>
    <t>72,849</t>
  </si>
  <si>
    <t>58,519</t>
  </si>
  <si>
    <t>131,368</t>
  </si>
  <si>
    <t>35,450</t>
  </si>
  <si>
    <t>20,341</t>
  </si>
  <si>
    <t>2023/03/23</t>
  </si>
  <si>
    <t>113,095</t>
  </si>
  <si>
    <t>229,123</t>
  </si>
  <si>
    <t>98,279</t>
  </si>
  <si>
    <t>221,250</t>
  </si>
  <si>
    <t>37,957</t>
  </si>
  <si>
    <t>63,124</t>
  </si>
  <si>
    <t>121,471</t>
  </si>
  <si>
    <t>302,834</t>
  </si>
  <si>
    <t>69,583</t>
  </si>
  <si>
    <t>99,945</t>
  </si>
  <si>
    <t>12,073</t>
  </si>
  <si>
    <t>116,813</t>
  </si>
  <si>
    <t>100,081</t>
  </si>
  <si>
    <t>74,076</t>
  </si>
  <si>
    <t>72,896</t>
  </si>
  <si>
    <t>58,528</t>
  </si>
  <si>
    <t>2023/03/24</t>
  </si>
  <si>
    <t>113,187</t>
  </si>
  <si>
    <t>229,329</t>
  </si>
  <si>
    <t>342,218</t>
  </si>
  <si>
    <t>365</t>
  </si>
  <si>
    <t>98,357</t>
  </si>
  <si>
    <t>221,299</t>
  </si>
  <si>
    <t>319,529</t>
  </si>
  <si>
    <t>37,967</t>
  </si>
  <si>
    <t>63,163</t>
  </si>
  <si>
    <t>101,081</t>
  </si>
  <si>
    <t>2,201</t>
  </si>
  <si>
    <t>7,037</t>
  </si>
  <si>
    <t>121,547</t>
  </si>
  <si>
    <t>303,042</t>
  </si>
  <si>
    <t>424,305</t>
  </si>
  <si>
    <t>9,679</t>
  </si>
  <si>
    <t>10,075</t>
  </si>
  <si>
    <t>12,182</t>
  </si>
  <si>
    <t>10,513</t>
  </si>
  <si>
    <t>100,019</t>
  </si>
  <si>
    <t>169,528</t>
  </si>
  <si>
    <t>5,233</t>
  </si>
  <si>
    <t>8,290</t>
  </si>
  <si>
    <t>12,079</t>
  </si>
  <si>
    <t>118,494</t>
  </si>
  <si>
    <t>130,497</t>
  </si>
  <si>
    <t>2,109</t>
  </si>
  <si>
    <t>10,428</t>
  </si>
  <si>
    <t>116,903</t>
  </si>
  <si>
    <t>100,179</t>
  </si>
  <si>
    <t>216,894</t>
  </si>
  <si>
    <t>4,713</t>
  </si>
  <si>
    <t>8,423</t>
  </si>
  <si>
    <t>10,084</t>
  </si>
  <si>
    <t>74,087</t>
  </si>
  <si>
    <t>80,285</t>
  </si>
  <si>
    <t>72,953</t>
  </si>
  <si>
    <t>58,531</t>
  </si>
  <si>
    <t>131,424</t>
  </si>
  <si>
    <t>35,497</t>
  </si>
  <si>
    <t>20,388</t>
  </si>
  <si>
    <t>4,625</t>
  </si>
  <si>
    <t>Ctrl+Alt+d</t>
  </si>
  <si>
    <t>Ctrl+Alt+r</t>
  </si>
  <si>
    <t xml:space="preserve"> NUMBER型判定</t>
  </si>
  <si>
    <t xml:space="preserve"> アクティブセル_A1</t>
  </si>
  <si>
    <t>2023/03/27</t>
  </si>
  <si>
    <t>113,263</t>
  </si>
  <si>
    <t>229,520</t>
  </si>
  <si>
    <t>342,516</t>
  </si>
  <si>
    <t>98,387</t>
  </si>
  <si>
    <t>221,363</t>
  </si>
  <si>
    <t>319,656</t>
  </si>
  <si>
    <t>37,979</t>
  </si>
  <si>
    <t>63,225</t>
  </si>
  <si>
    <t>101,130</t>
  </si>
  <si>
    <t>7,086</t>
  </si>
  <si>
    <t>121,635</t>
  </si>
  <si>
    <t>303,374</t>
  </si>
  <si>
    <t>424,589</t>
  </si>
  <si>
    <t>10,151</t>
  </si>
  <si>
    <t>12,258</t>
  </si>
  <si>
    <t>69,699</t>
  </si>
  <si>
    <t>100,038</t>
  </si>
  <si>
    <t>169,660</t>
  </si>
  <si>
    <t>5,514</t>
  </si>
  <si>
    <t>5,291</t>
  </si>
  <si>
    <t>5,825</t>
  </si>
  <si>
    <t>12,087</t>
  </si>
  <si>
    <t>118,533</t>
  </si>
  <si>
    <t>130,573</t>
  </si>
  <si>
    <t>2,115</t>
  </si>
  <si>
    <t>2,206</t>
  </si>
  <si>
    <t>116,966</t>
  </si>
  <si>
    <t>100,246</t>
  </si>
  <si>
    <t>217,082</t>
  </si>
  <si>
    <t>10,174</t>
  </si>
  <si>
    <t>7,417</t>
  </si>
  <si>
    <t>74,101</t>
  </si>
  <si>
    <t>1,315</t>
  </si>
  <si>
    <t>72,996</t>
  </si>
  <si>
    <t>58,536</t>
  </si>
  <si>
    <t>131,484</t>
  </si>
  <si>
    <t>35,554</t>
  </si>
  <si>
    <t>20,445</t>
  </si>
  <si>
    <t>2023/03/28</t>
  </si>
  <si>
    <t>229,750</t>
  </si>
  <si>
    <t>342,783</t>
  </si>
  <si>
    <t>533</t>
  </si>
  <si>
    <t>98,452</t>
  </si>
  <si>
    <t>221,456</t>
  </si>
  <si>
    <t>319,750</t>
  </si>
  <si>
    <t>7,845</t>
  </si>
  <si>
    <t>38,103</t>
  </si>
  <si>
    <t>63,232</t>
  </si>
  <si>
    <t>101,204</t>
  </si>
  <si>
    <t>10,178</t>
  </si>
  <si>
    <t>2,223</t>
  </si>
  <si>
    <t>7,160</t>
  </si>
  <si>
    <t>121,764</t>
  </si>
  <si>
    <t>303,545</t>
  </si>
  <si>
    <t>425,009</t>
  </si>
  <si>
    <t>12,346</t>
  </si>
  <si>
    <t>11,217</t>
  </si>
  <si>
    <t>69,732</t>
  </si>
  <si>
    <t>100,099</t>
  </si>
  <si>
    <t>169,737</t>
  </si>
  <si>
    <t>5,572</t>
  </si>
  <si>
    <t>5,349</t>
  </si>
  <si>
    <t>8,499</t>
  </si>
  <si>
    <t>12,105</t>
  </si>
  <si>
    <t>118,589</t>
  </si>
  <si>
    <t>130,620</t>
  </si>
  <si>
    <t>10,551</t>
  </si>
  <si>
    <t>117,021</t>
  </si>
  <si>
    <t>100,306</t>
  </si>
  <si>
    <t>217,212</t>
  </si>
  <si>
    <t>8,576</t>
  </si>
  <si>
    <t>10,237</t>
  </si>
  <si>
    <t>6,211</t>
  </si>
  <si>
    <t>74,121</t>
  </si>
  <si>
    <t>80,311</t>
  </si>
  <si>
    <t>73,007</t>
  </si>
  <si>
    <t>58,553</t>
  </si>
  <si>
    <t>131,532</t>
  </si>
  <si>
    <t>35,597</t>
  </si>
  <si>
    <t>20,488</t>
  </si>
  <si>
    <t>4,733</t>
  </si>
  <si>
    <t>2023/03/29</t>
  </si>
  <si>
    <t>113,462</t>
  </si>
  <si>
    <t>229,900</t>
  </si>
  <si>
    <t>343,112</t>
  </si>
  <si>
    <t>2,202</t>
  </si>
  <si>
    <t>98,636</t>
  </si>
  <si>
    <t>221,549</t>
  </si>
  <si>
    <t>319,908</t>
  </si>
  <si>
    <t>1,614</t>
  </si>
  <si>
    <t>8,003</t>
  </si>
  <si>
    <t>38,132</t>
  </si>
  <si>
    <t>63,240</t>
  </si>
  <si>
    <t>101,335</t>
  </si>
  <si>
    <t>10,302</t>
  </si>
  <si>
    <t>2,347</t>
  </si>
  <si>
    <t>121,843</t>
  </si>
  <si>
    <t>303,675</t>
  </si>
  <si>
    <t>425,309</t>
  </si>
  <si>
    <t>9,972</t>
  </si>
  <si>
    <t>10,368</t>
  </si>
  <si>
    <t>12,475</t>
  </si>
  <si>
    <t>11,517</t>
  </si>
  <si>
    <t>69,756</t>
  </si>
  <si>
    <t>100,160</t>
  </si>
  <si>
    <t>169,831</t>
  </si>
  <si>
    <t>5,916</t>
  </si>
  <si>
    <t>8,593</t>
  </si>
  <si>
    <t>118,663</t>
  </si>
  <si>
    <t>130,694</t>
  </si>
  <si>
    <t>2,232</t>
  </si>
  <si>
    <t>10,625</t>
  </si>
  <si>
    <t>117,089</t>
  </si>
  <si>
    <t>217,327</t>
  </si>
  <si>
    <t>8,631</t>
  </si>
  <si>
    <t>6,212</t>
  </si>
  <si>
    <t>74,166</t>
  </si>
  <si>
    <t>80,332</t>
  </si>
  <si>
    <t>1,316</t>
  </si>
  <si>
    <t>73,051</t>
  </si>
  <si>
    <t>58,589</t>
  </si>
  <si>
    <t>131,560</t>
  </si>
  <si>
    <t>35,608</t>
  </si>
  <si>
    <t>20,499</t>
  </si>
  <si>
    <t>2023/03/30</t>
  </si>
  <si>
    <t>113,545</t>
  </si>
  <si>
    <t>230,054</t>
  </si>
  <si>
    <t>343,599</t>
  </si>
  <si>
    <t>221,618</t>
  </si>
  <si>
    <t>320,328</t>
  </si>
  <si>
    <t>38,205</t>
  </si>
  <si>
    <t>63,256</t>
  </si>
  <si>
    <t>101,461</t>
  </si>
  <si>
    <t>10,404</t>
  </si>
  <si>
    <t>2,449</t>
  </si>
  <si>
    <t>121,953</t>
  </si>
  <si>
    <t>303,817</t>
  </si>
  <si>
    <t>425,770</t>
  </si>
  <si>
    <t>10,161</t>
  </si>
  <si>
    <t>10,557</t>
  </si>
  <si>
    <t>12,664</t>
  </si>
  <si>
    <t>69,779</t>
  </si>
  <si>
    <t>100,221</t>
  </si>
  <si>
    <t>170,000</t>
  </si>
  <si>
    <t>5,963</t>
  </si>
  <si>
    <t>12,115</t>
  </si>
  <si>
    <t>118,724</t>
  </si>
  <si>
    <t>130,839</t>
  </si>
  <si>
    <t>2,151</t>
  </si>
  <si>
    <t>1,967</t>
  </si>
  <si>
    <t>2,242</t>
  </si>
  <si>
    <t>117,284</t>
  </si>
  <si>
    <t>100,491</t>
  </si>
  <si>
    <t>217,775</t>
  </si>
  <si>
    <t>10,555</t>
  </si>
  <si>
    <t>8,110</t>
  </si>
  <si>
    <t>74,169</t>
  </si>
  <si>
    <t>80,381</t>
  </si>
  <si>
    <t>1,317</t>
  </si>
  <si>
    <t>3,420</t>
  </si>
  <si>
    <t>73,103</t>
  </si>
  <si>
    <t>58,590</t>
  </si>
  <si>
    <t>131,693</t>
  </si>
  <si>
    <t>35,704</t>
  </si>
  <si>
    <t>20,595</t>
  </si>
  <si>
    <t>4,894</t>
  </si>
  <si>
    <t>2023/03/31</t>
  </si>
  <si>
    <t>113,608</t>
  </si>
  <si>
    <t>230,216</t>
  </si>
  <si>
    <t>343,824</t>
  </si>
  <si>
    <t>2,914</t>
  </si>
  <si>
    <t>98,753</t>
  </si>
  <si>
    <t>221,671</t>
  </si>
  <si>
    <t>320,424</t>
  </si>
  <si>
    <t>1,915</t>
  </si>
  <si>
    <t>8,519</t>
  </si>
  <si>
    <t>38,250</t>
  </si>
  <si>
    <t>63,359</t>
  </si>
  <si>
    <t>101,609</t>
  </si>
  <si>
    <t>10,449</t>
  </si>
  <si>
    <t>2,494</t>
  </si>
  <si>
    <t>7,565</t>
  </si>
  <si>
    <t>122,009</t>
  </si>
  <si>
    <t>304,125</t>
  </si>
  <si>
    <t>426,134</t>
  </si>
  <si>
    <t>10,613</t>
  </si>
  <si>
    <t>12,720</t>
  </si>
  <si>
    <t>12,342</t>
  </si>
  <si>
    <t>100,301</t>
  </si>
  <si>
    <t>170,129</t>
  </si>
  <si>
    <t>5,478</t>
  </si>
  <si>
    <t>8,891</t>
  </si>
  <si>
    <t>118,790</t>
  </si>
  <si>
    <t>130,905</t>
  </si>
  <si>
    <t>10,836</t>
  </si>
  <si>
    <t>117,368</t>
  </si>
  <si>
    <t>100,563</t>
  </si>
  <si>
    <t>217,931</t>
  </si>
  <si>
    <t>10,639</t>
  </si>
  <si>
    <t>8,266</t>
  </si>
  <si>
    <t>6,214</t>
  </si>
  <si>
    <t>74,192</t>
  </si>
  <si>
    <t>80,406</t>
  </si>
  <si>
    <t>1,319</t>
  </si>
  <si>
    <t>3,445</t>
  </si>
  <si>
    <t>73,161</t>
  </si>
  <si>
    <t>58,656</t>
  </si>
  <si>
    <t>131,817</t>
  </si>
  <si>
    <t>35,762</t>
  </si>
  <si>
    <t>20,653</t>
  </si>
  <si>
    <t>5,018</t>
  </si>
  <si>
    <t>2023/04/03</t>
  </si>
  <si>
    <t>113,742</t>
  </si>
  <si>
    <t>230,393</t>
  </si>
  <si>
    <t>344,135</t>
  </si>
  <si>
    <t>98,790</t>
  </si>
  <si>
    <t>221,793</t>
  </si>
  <si>
    <t>320,583</t>
  </si>
  <si>
    <t>8,678</t>
  </si>
  <si>
    <t>38,348</t>
  </si>
  <si>
    <t>101,755</t>
  </si>
  <si>
    <t>10,547</t>
  </si>
  <si>
    <t>2,592</t>
  </si>
  <si>
    <t>7,711</t>
  </si>
  <si>
    <t>122,098</t>
  </si>
  <si>
    <t>304,250</t>
  </si>
  <si>
    <t>426,348</t>
  </si>
  <si>
    <t>10,306</t>
  </si>
  <si>
    <t>10,702</t>
  </si>
  <si>
    <t>12,809</t>
  </si>
  <si>
    <t>12,556</t>
  </si>
  <si>
    <t>69,849</t>
  </si>
  <si>
    <t>100,353</t>
  </si>
  <si>
    <t>170,202</t>
  </si>
  <si>
    <t>5,722</t>
  </si>
  <si>
    <t>5,499</t>
  </si>
  <si>
    <t>6,033</t>
  </si>
  <si>
    <t>8,964</t>
  </si>
  <si>
    <t>118,884</t>
  </si>
  <si>
    <t>130,999</t>
  </si>
  <si>
    <t>10,930</t>
  </si>
  <si>
    <t>117,430</t>
  </si>
  <si>
    <t>100,645</t>
  </si>
  <si>
    <t>218,075</t>
  </si>
  <si>
    <t>5,330</t>
  </si>
  <si>
    <t>9,040</t>
  </si>
  <si>
    <t>74,208</t>
  </si>
  <si>
    <t>80,422</t>
  </si>
  <si>
    <t>73,187</t>
  </si>
  <si>
    <t>58,664</t>
  </si>
  <si>
    <t>131,851</t>
  </si>
  <si>
    <t>35,788</t>
  </si>
  <si>
    <t>20,679</t>
  </si>
  <si>
    <t>5,052</t>
  </si>
  <si>
    <t>2023/04/04</t>
  </si>
  <si>
    <t>113,924</t>
  </si>
  <si>
    <t>230,596</t>
  </si>
  <si>
    <t>344,520</t>
  </si>
  <si>
    <t>3,610</t>
  </si>
  <si>
    <t>98,890</t>
  </si>
  <si>
    <t>221,924</t>
  </si>
  <si>
    <t>320,814</t>
  </si>
  <si>
    <t>2,052</t>
  </si>
  <si>
    <t>38,424</t>
  </si>
  <si>
    <t>63,440</t>
  </si>
  <si>
    <t>101,864</t>
  </si>
  <si>
    <t>10,623</t>
  </si>
  <si>
    <t>2,668</t>
  </si>
  <si>
    <t>122,215</t>
  </si>
  <si>
    <t>304,461</t>
  </si>
  <si>
    <t>426,676</t>
  </si>
  <si>
    <t>10,423</t>
  </si>
  <si>
    <t>10,819</t>
  </si>
  <si>
    <t>12,926</t>
  </si>
  <si>
    <t>12,884</t>
  </si>
  <si>
    <t>69,888</t>
  </si>
  <si>
    <t>100,410</t>
  </si>
  <si>
    <t>170,298</t>
  </si>
  <si>
    <t>9,060</t>
  </si>
  <si>
    <t>12,120</t>
  </si>
  <si>
    <t>119,000</t>
  </si>
  <si>
    <t>131,120</t>
  </si>
  <si>
    <t>2,156</t>
  </si>
  <si>
    <t>117,505</t>
  </si>
  <si>
    <t>100,768</t>
  </si>
  <si>
    <t>218,273</t>
  </si>
  <si>
    <t>9,115</t>
  </si>
  <si>
    <t>10,776</t>
  </si>
  <si>
    <t>8,608</t>
  </si>
  <si>
    <t>6,220</t>
  </si>
  <si>
    <t>74,251</t>
  </si>
  <si>
    <t>80,471</t>
  </si>
  <si>
    <t>3,510</t>
  </si>
  <si>
    <t>58,703</t>
  </si>
  <si>
    <t>131,985</t>
  </si>
  <si>
    <t>35,883</t>
  </si>
  <si>
    <t>20,774</t>
  </si>
  <si>
    <t>5,186</t>
  </si>
  <si>
    <t>2023/04/05</t>
  </si>
  <si>
    <t>114,025</t>
  </si>
  <si>
    <t>230,787</t>
  </si>
  <si>
    <t>344,812</t>
  </si>
  <si>
    <t>3,902</t>
  </si>
  <si>
    <t>99,277</t>
  </si>
  <si>
    <t>221,976</t>
  </si>
  <si>
    <t>321,253</t>
  </si>
  <si>
    <t>9,348</t>
  </si>
  <si>
    <t>38,476</t>
  </si>
  <si>
    <t>63,648</t>
  </si>
  <si>
    <t>102,124</t>
  </si>
  <si>
    <t>10,675</t>
  </si>
  <si>
    <t>122,323</t>
  </si>
  <si>
    <t>304,546</t>
  </si>
  <si>
    <t>426,869</t>
  </si>
  <si>
    <t>10,531</t>
  </si>
  <si>
    <t>10,927</t>
  </si>
  <si>
    <t>13,034</t>
  </si>
  <si>
    <t>13,077</t>
  </si>
  <si>
    <t>69,964</t>
  </si>
  <si>
    <t>100,475</t>
  </si>
  <si>
    <t>170,439</t>
  </si>
  <si>
    <t>9,201</t>
  </si>
  <si>
    <t>12,123</t>
  </si>
  <si>
    <t>119,053</t>
  </si>
  <si>
    <t>131,176</t>
  </si>
  <si>
    <t>117,602</t>
  </si>
  <si>
    <t>100,965</t>
  </si>
  <si>
    <t>218,567</t>
  </si>
  <si>
    <t>5,502</t>
  </si>
  <si>
    <t>9,212</t>
  </si>
  <si>
    <t>10,873</t>
  </si>
  <si>
    <t>6,221</t>
  </si>
  <si>
    <t>74,293</t>
  </si>
  <si>
    <t>80,514</t>
  </si>
  <si>
    <t>73,301</t>
  </si>
  <si>
    <t>58,743</t>
  </si>
  <si>
    <t>132,044</t>
  </si>
  <si>
    <t>35,902</t>
  </si>
  <si>
    <t>20,793</t>
  </si>
  <si>
    <t>2023/04/06</t>
  </si>
  <si>
    <t>114,093</t>
  </si>
  <si>
    <t>230,977</t>
  </si>
  <si>
    <t>345,070</t>
  </si>
  <si>
    <t>99,304</t>
  </si>
  <si>
    <t>222,054</t>
  </si>
  <si>
    <t>321,358</t>
  </si>
  <si>
    <t>2,466</t>
  </si>
  <si>
    <t>38,513</t>
  </si>
  <si>
    <t>63,661</t>
  </si>
  <si>
    <t>102,174</t>
  </si>
  <si>
    <t>10,712</t>
  </si>
  <si>
    <t>2,757</t>
  </si>
  <si>
    <t>8,130</t>
  </si>
  <si>
    <t>122,379</t>
  </si>
  <si>
    <t>304,827</t>
  </si>
  <si>
    <t>427,206</t>
  </si>
  <si>
    <t>10,587</t>
  </si>
  <si>
    <t>10,983</t>
  </si>
  <si>
    <t>13,090</t>
  </si>
  <si>
    <t>13,414</t>
  </si>
  <si>
    <t>69,987</t>
  </si>
  <si>
    <t>100,525</t>
  </si>
  <si>
    <t>170,512</t>
  </si>
  <si>
    <t>9,274</t>
  </si>
  <si>
    <t>119,072</t>
  </si>
  <si>
    <t>131,195</t>
  </si>
  <si>
    <t>117,651</t>
  </si>
  <si>
    <t>101,027</t>
  </si>
  <si>
    <t>218,678</t>
  </si>
  <si>
    <t>5,551</t>
  </si>
  <si>
    <t>9,013</t>
  </si>
  <si>
    <t>74,305</t>
  </si>
  <si>
    <t>80,527</t>
  </si>
  <si>
    <t>73,320</t>
  </si>
  <si>
    <t>58,747</t>
  </si>
  <si>
    <t>132,067</t>
  </si>
  <si>
    <t>35,921</t>
  </si>
  <si>
    <t>20,812</t>
  </si>
  <si>
    <t>2023/04/07</t>
  </si>
  <si>
    <t>114,172</t>
  </si>
  <si>
    <t>231,169</t>
  </si>
  <si>
    <t>345,341</t>
  </si>
  <si>
    <t>99,354</t>
  </si>
  <si>
    <t>222,141</t>
  </si>
  <si>
    <t>321,495</t>
  </si>
  <si>
    <t>2,516</t>
  </si>
  <si>
    <t>38,758</t>
  </si>
  <si>
    <t>63,701</t>
  </si>
  <si>
    <t>10,957</t>
  </si>
  <si>
    <t>3,002</t>
  </si>
  <si>
    <t>8,415</t>
  </si>
  <si>
    <t>122,469</t>
  </si>
  <si>
    <t>304,958</t>
  </si>
  <si>
    <t>427,427</t>
  </si>
  <si>
    <t>10,677</t>
  </si>
  <si>
    <t>11,073</t>
  </si>
  <si>
    <t>13,180</t>
  </si>
  <si>
    <t>13,635</t>
  </si>
  <si>
    <t>70,038</t>
  </si>
  <si>
    <t>100,606</t>
  </si>
  <si>
    <t>170,644</t>
  </si>
  <si>
    <t>9,406</t>
  </si>
  <si>
    <t>119,139</t>
  </si>
  <si>
    <t>131,266</t>
  </si>
  <si>
    <t>1,979</t>
  </si>
  <si>
    <t>2,254</t>
  </si>
  <si>
    <t>117,776</t>
  </si>
  <si>
    <t>101,091</t>
  </si>
  <si>
    <t>218,867</t>
  </si>
  <si>
    <t>5,676</t>
  </si>
  <si>
    <t>9,386</t>
  </si>
  <si>
    <t>9,202</t>
  </si>
  <si>
    <t>74,323</t>
  </si>
  <si>
    <t>80,545</t>
  </si>
  <si>
    <t>3,584</t>
  </si>
  <si>
    <t>73,326</t>
  </si>
  <si>
    <t>58,774</t>
  </si>
  <si>
    <t>132,100</t>
  </si>
  <si>
    <t>35,927</t>
  </si>
  <si>
    <t>20,818</t>
  </si>
  <si>
    <t>2023/04/10</t>
  </si>
  <si>
    <t>114,262</t>
  </si>
  <si>
    <t>231,286</t>
  </si>
  <si>
    <t>345,548</t>
  </si>
  <si>
    <t>1,532</t>
  </si>
  <si>
    <t>4,638</t>
  </si>
  <si>
    <t>99,435</t>
  </si>
  <si>
    <t>222,391</t>
  </si>
  <si>
    <t>321,826</t>
  </si>
  <si>
    <t>2,597</t>
  </si>
  <si>
    <t>38,788</t>
  </si>
  <si>
    <t>63,819</t>
  </si>
  <si>
    <t>102,607</t>
  </si>
  <si>
    <t>3,032</t>
  </si>
  <si>
    <t>8,563</t>
  </si>
  <si>
    <t>122,542</t>
  </si>
  <si>
    <t>305,383</t>
  </si>
  <si>
    <t>427,925</t>
  </si>
  <si>
    <t>11,146</t>
  </si>
  <si>
    <t>13,253</t>
  </si>
  <si>
    <t>70,112</t>
  </si>
  <si>
    <t>100,677</t>
  </si>
  <si>
    <t>170,789</t>
  </si>
  <si>
    <t>5,985</t>
  </si>
  <si>
    <t>5,762</t>
  </si>
  <si>
    <t>9,551</t>
  </si>
  <si>
    <t>12,128</t>
  </si>
  <si>
    <t>119,203</t>
  </si>
  <si>
    <t>131,331</t>
  </si>
  <si>
    <t>117,859</t>
  </si>
  <si>
    <t>101,206</t>
  </si>
  <si>
    <t>219,065</t>
  </si>
  <si>
    <t>5,759</t>
  </si>
  <si>
    <t>11,130</t>
  </si>
  <si>
    <t>9,400</t>
  </si>
  <si>
    <t>74,333</t>
  </si>
  <si>
    <t>80,555</t>
  </si>
  <si>
    <t>73,347</t>
  </si>
  <si>
    <t>58,780</t>
  </si>
  <si>
    <t>132,127</t>
  </si>
  <si>
    <t>35,948</t>
  </si>
  <si>
    <t>20,839</t>
  </si>
  <si>
    <t>2023/04/11</t>
  </si>
  <si>
    <t>114,435</t>
  </si>
  <si>
    <t>231,441</t>
  </si>
  <si>
    <t>345,876</t>
  </si>
  <si>
    <t>99,501</t>
  </si>
  <si>
    <t>222,638</t>
  </si>
  <si>
    <t>322,139</t>
  </si>
  <si>
    <t>10,234</t>
  </si>
  <si>
    <t>38,799</t>
  </si>
  <si>
    <t>102,678</t>
  </si>
  <si>
    <t>10,998</t>
  </si>
  <si>
    <t>8,634</t>
  </si>
  <si>
    <t>122,736</t>
  </si>
  <si>
    <t>305,648</t>
  </si>
  <si>
    <t>428,384</t>
  </si>
  <si>
    <t>11,340</t>
  </si>
  <si>
    <t>13,447</t>
  </si>
  <si>
    <t>14,592</t>
  </si>
  <si>
    <t>70,150</t>
  </si>
  <si>
    <t>100,720</t>
  </si>
  <si>
    <t>170,870</t>
  </si>
  <si>
    <t>6,334</t>
  </si>
  <si>
    <t>12,136</t>
  </si>
  <si>
    <t>119,239</t>
  </si>
  <si>
    <t>131,375</t>
  </si>
  <si>
    <t>2,263</t>
  </si>
  <si>
    <t>11,306</t>
  </si>
  <si>
    <t>117,959</t>
  </si>
  <si>
    <t>101,414</t>
  </si>
  <si>
    <t>219,373</t>
  </si>
  <si>
    <t>9,569</t>
  </si>
  <si>
    <t>132,261</t>
  </si>
  <si>
    <t>68,467</t>
  </si>
  <si>
    <t>55,300</t>
  </si>
  <si>
    <t>2023/04/12</t>
  </si>
  <si>
    <t>114,551</t>
  </si>
  <si>
    <t>231,560</t>
  </si>
  <si>
    <t>346,111</t>
  </si>
  <si>
    <t>5,201</t>
  </si>
  <si>
    <t>99,588</t>
  </si>
  <si>
    <t>222,772</t>
  </si>
  <si>
    <t>322,360</t>
  </si>
  <si>
    <t>10,455</t>
  </si>
  <si>
    <t>38,837</t>
  </si>
  <si>
    <t>63,899</t>
  </si>
  <si>
    <t>102,736</t>
  </si>
  <si>
    <t>11,036</t>
  </si>
  <si>
    <t>3,081</t>
  </si>
  <si>
    <t>8,692</t>
  </si>
  <si>
    <t>122,962</t>
  </si>
  <si>
    <t>305,732</t>
  </si>
  <si>
    <t>428,694</t>
  </si>
  <si>
    <t>11,566</t>
  </si>
  <si>
    <t>13,673</t>
  </si>
  <si>
    <t>14,902</t>
  </si>
  <si>
    <t>70,181</t>
  </si>
  <si>
    <t>100,753</t>
  </si>
  <si>
    <t>170,934</t>
  </si>
  <si>
    <t>6,365</t>
  </si>
  <si>
    <t>9,696</t>
  </si>
  <si>
    <t>12,139</t>
  </si>
  <si>
    <t>119,291</t>
  </si>
  <si>
    <t>131,430</t>
  </si>
  <si>
    <t>2,175</t>
  </si>
  <si>
    <t>1,991</t>
  </si>
  <si>
    <t>2,266</t>
  </si>
  <si>
    <t>11,361</t>
  </si>
  <si>
    <t>117,997</t>
  </si>
  <si>
    <t>101,431</t>
  </si>
  <si>
    <t>219,428</t>
  </si>
  <si>
    <t>9,763</t>
  </si>
  <si>
    <t>74,353</t>
  </si>
  <si>
    <t>80,575</t>
  </si>
  <si>
    <t>73,413</t>
  </si>
  <si>
    <t>58,906</t>
  </si>
  <si>
    <t>132,319</t>
  </si>
  <si>
    <t>36,014</t>
  </si>
  <si>
    <t>20,905</t>
  </si>
  <si>
    <t>2023/04/13</t>
  </si>
  <si>
    <t>114,704</t>
  </si>
  <si>
    <t>231,711</t>
  </si>
  <si>
    <t>346,415</t>
  </si>
  <si>
    <t>1,974</t>
  </si>
  <si>
    <t>99,658</t>
  </si>
  <si>
    <t>222,886</t>
  </si>
  <si>
    <t>322,544</t>
  </si>
  <si>
    <t>38,971</t>
  </si>
  <si>
    <t>63,987</t>
  </si>
  <si>
    <t>102,958</t>
  </si>
  <si>
    <t>3,215</t>
  </si>
  <si>
    <t>8,914</t>
  </si>
  <si>
    <t>123,094</t>
  </si>
  <si>
    <t>305,871</t>
  </si>
  <si>
    <t>428,965</t>
  </si>
  <si>
    <t>11,698</t>
  </si>
  <si>
    <t>13,805</t>
  </si>
  <si>
    <t>15,173</t>
  </si>
  <si>
    <t>70,234</t>
  </si>
  <si>
    <t>100,821</t>
  </si>
  <si>
    <t>171,055</t>
  </si>
  <si>
    <t>5,884</t>
  </si>
  <si>
    <t>9,817</t>
  </si>
  <si>
    <t>12,141</t>
  </si>
  <si>
    <t>119,356</t>
  </si>
  <si>
    <t>131,497</t>
  </si>
  <si>
    <t>2,177</t>
  </si>
  <si>
    <t>11,428</t>
  </si>
  <si>
    <t>118,095</t>
  </si>
  <si>
    <t>101,570</t>
  </si>
  <si>
    <t>219,665</t>
  </si>
  <si>
    <t>5,995</t>
  </si>
  <si>
    <t>9,705</t>
  </si>
  <si>
    <t>11,366</t>
  </si>
  <si>
    <t>10,000</t>
  </si>
  <si>
    <t>6,225</t>
  </si>
  <si>
    <t>74,358</t>
  </si>
  <si>
    <t>80,583</t>
  </si>
  <si>
    <t>1,330</t>
  </si>
  <si>
    <t>3,622</t>
  </si>
  <si>
    <t>73,434</t>
  </si>
  <si>
    <t>58,920</t>
  </si>
  <si>
    <t>132,354</t>
  </si>
  <si>
    <t>36,035</t>
  </si>
  <si>
    <t>m-sasaki</t>
  </si>
  <si>
    <t>10.2.3.5</t>
  </si>
  <si>
    <t>12.110.06i</t>
  </si>
  <si>
    <t>10.2.5.8</t>
  </si>
  <si>
    <t>安行</t>
  </si>
  <si>
    <t>kpddom.kinpodo.local</t>
  </si>
  <si>
    <t>杉浦　明子</t>
  </si>
  <si>
    <t>a-sugiura</t>
  </si>
  <si>
    <t>10.2.3.1</t>
  </si>
  <si>
    <t>矢野 映恵</t>
  </si>
  <si>
    <t>a-yano</t>
  </si>
  <si>
    <t>10.2.3.3</t>
  </si>
  <si>
    <t>安行/USB_OK単独適用</t>
  </si>
  <si>
    <t>angyo</t>
  </si>
  <si>
    <t>10.2.5.12</t>
  </si>
  <si>
    <t>五十嵐 秀幸</t>
  </si>
  <si>
    <t>h-igarashi</t>
  </si>
  <si>
    <t>10.2.3.2</t>
  </si>
  <si>
    <t>亀山　弘樹</t>
  </si>
  <si>
    <t>h-kameyama</t>
  </si>
  <si>
    <t>10.2.2.2</t>
  </si>
  <si>
    <t>小林 順子</t>
  </si>
  <si>
    <t>j-kobayashi</t>
  </si>
  <si>
    <t>10.2.5.1</t>
  </si>
  <si>
    <t>川口　晃一郎</t>
  </si>
  <si>
    <t>k-kawaguchi</t>
  </si>
  <si>
    <t>10.2.4.5</t>
  </si>
  <si>
    <t>風間　健司</t>
  </si>
  <si>
    <t>k-kazama</t>
  </si>
  <si>
    <t>10.2.6.7</t>
  </si>
  <si>
    <t>太田　浩二</t>
  </si>
  <si>
    <t>k-ota</t>
  </si>
  <si>
    <t>10.2.5.11</t>
  </si>
  <si>
    <t>雷　邦章</t>
  </si>
  <si>
    <t>k-rai</t>
  </si>
  <si>
    <t>10.2.5.4</t>
  </si>
  <si>
    <t>木村 圭吾</t>
  </si>
  <si>
    <t>ke-kimura</t>
  </si>
  <si>
    <t>10.2.5.6</t>
  </si>
  <si>
    <t>江川 勝</t>
  </si>
  <si>
    <t>m-egawa</t>
  </si>
  <si>
    <t>10.2.6.5</t>
  </si>
  <si>
    <t>若山　雅人</t>
  </si>
  <si>
    <t>m-wakayama</t>
  </si>
  <si>
    <t>10.2.6.6</t>
  </si>
  <si>
    <t>谷　信彦</t>
  </si>
  <si>
    <t>n-tani</t>
  </si>
  <si>
    <t>10.2.3.7</t>
  </si>
  <si>
    <t>白根　里紗</t>
  </si>
  <si>
    <t>r-shirane</t>
  </si>
  <si>
    <t>10.2.6.8</t>
  </si>
  <si>
    <t>高梨 真一</t>
  </si>
  <si>
    <t>s-takanashi</t>
  </si>
  <si>
    <t>10.2.5.9</t>
  </si>
  <si>
    <t>小宮　哲義</t>
  </si>
  <si>
    <t>t-komiya</t>
  </si>
  <si>
    <t>10.2.5.13</t>
  </si>
  <si>
    <t>神山 知昭</t>
  </si>
  <si>
    <t>t-koyama</t>
  </si>
  <si>
    <t>10.2.5.2</t>
  </si>
  <si>
    <t>松倉　透悟</t>
  </si>
  <si>
    <t>t-matsukura</t>
  </si>
  <si>
    <t>佐々木　正秀</t>
  </si>
  <si>
    <t>10.2.4.3</t>
  </si>
  <si>
    <t>小野 俊次</t>
  </si>
  <si>
    <t>t-ono</t>
  </si>
  <si>
    <t>10.2.5.7</t>
  </si>
  <si>
    <t>小貫　隆史</t>
  </si>
  <si>
    <t>t-onuki</t>
  </si>
  <si>
    <t>10.2.5.3</t>
  </si>
  <si>
    <t>石橋　純将</t>
  </si>
  <si>
    <t>y-ishibashi</t>
  </si>
  <si>
    <t>10.2.4.2</t>
  </si>
  <si>
    <t>久保田　祐美子</t>
  </si>
  <si>
    <t>y-kubota</t>
  </si>
  <si>
    <t>10.2.6.4</t>
  </si>
  <si>
    <t>澁谷　幸世</t>
  </si>
  <si>
    <t>y-shibuya</t>
  </si>
  <si>
    <t>10.2.4.1</t>
  </si>
  <si>
    <t>竹　祐一</t>
  </si>
  <si>
    <t>y-take</t>
  </si>
  <si>
    <t>端末機バージョン</t>
  </si>
  <si>
    <t>IPアドレス</t>
  </si>
  <si>
    <t>部署名</t>
  </si>
  <si>
    <t>ドメイン名(ワークグループ名)</t>
  </si>
  <si>
    <t>ログオン表示名</t>
  </si>
  <si>
    <t>ログオン名</t>
  </si>
  <si>
    <t>2023/04/14</t>
  </si>
  <si>
    <t>114,809</t>
  </si>
  <si>
    <t>231,849</t>
  </si>
  <si>
    <t>346,658</t>
  </si>
  <si>
    <t>5,748</t>
  </si>
  <si>
    <t>99,688</t>
  </si>
  <si>
    <t>222,959</t>
  </si>
  <si>
    <t>322,647</t>
  </si>
  <si>
    <t>10,742</t>
  </si>
  <si>
    <t>38,993</t>
  </si>
  <si>
    <t>64,004</t>
  </si>
  <si>
    <t>102,997</t>
  </si>
  <si>
    <t>3,237</t>
  </si>
  <si>
    <t>8,953</t>
  </si>
  <si>
    <t>123,221</t>
  </si>
  <si>
    <t>305,949</t>
  </si>
  <si>
    <t>429,170</t>
  </si>
  <si>
    <t>11,429</t>
  </si>
  <si>
    <t>13,932</t>
  </si>
  <si>
    <t>15,378</t>
  </si>
  <si>
    <t>70,271</t>
  </si>
  <si>
    <t>100,890</t>
  </si>
  <si>
    <t>171,161</t>
  </si>
  <si>
    <t>5,921</t>
  </si>
  <si>
    <t>6,455</t>
  </si>
  <si>
    <t>9,923</t>
  </si>
  <si>
    <t>12,148</t>
  </si>
  <si>
    <t>119,405</t>
  </si>
  <si>
    <t>131,553</t>
  </si>
  <si>
    <t>2,275</t>
  </si>
  <si>
    <t>11,484</t>
  </si>
  <si>
    <t>118,225</t>
  </si>
  <si>
    <t>101,626</t>
  </si>
  <si>
    <t>219,851</t>
  </si>
  <si>
    <t>11,496</t>
  </si>
  <si>
    <t>10,186</t>
  </si>
  <si>
    <t>6,234</t>
  </si>
  <si>
    <t>74,380</t>
  </si>
  <si>
    <t>80,614</t>
  </si>
  <si>
    <t>3,653</t>
  </si>
  <si>
    <t>73,440</t>
  </si>
  <si>
    <t>58,932</t>
  </si>
  <si>
    <t>132,372</t>
  </si>
  <si>
    <t>36,041</t>
  </si>
  <si>
    <t>20,932</t>
  </si>
  <si>
    <t>5,573</t>
  </si>
  <si>
    <t>2023/04/17</t>
  </si>
  <si>
    <t>114,977</t>
  </si>
  <si>
    <t>231,965</t>
  </si>
  <si>
    <t>346,942</t>
  </si>
  <si>
    <t>99,765</t>
  </si>
  <si>
    <t>223,086</t>
  </si>
  <si>
    <t>322,851</t>
  </si>
  <si>
    <t>2,927</t>
  </si>
  <si>
    <t>10,946</t>
  </si>
  <si>
    <t>39,034</t>
  </si>
  <si>
    <t>64,014</t>
  </si>
  <si>
    <t>103,048</t>
  </si>
  <si>
    <t>3,278</t>
  </si>
  <si>
    <t>123,290</t>
  </si>
  <si>
    <t>306,202</t>
  </si>
  <si>
    <t>429,492</t>
  </si>
  <si>
    <t>11,894</t>
  </si>
  <si>
    <t>14,001</t>
  </si>
  <si>
    <t>15,700</t>
  </si>
  <si>
    <t>70,301</t>
  </si>
  <si>
    <t>100,960</t>
  </si>
  <si>
    <t>171,261</t>
  </si>
  <si>
    <t>6,174</t>
  </si>
  <si>
    <t>6,485</t>
  </si>
  <si>
    <t>119,475</t>
  </si>
  <si>
    <t>131,623</t>
  </si>
  <si>
    <t>118,401</t>
  </si>
  <si>
    <t>101,734</t>
  </si>
  <si>
    <t>220,135</t>
  </si>
  <si>
    <t>6,301</t>
  </si>
  <si>
    <t>10,011</t>
  </si>
  <si>
    <t>11,672</t>
  </si>
  <si>
    <t>6,236</t>
  </si>
  <si>
    <t>74,395</t>
  </si>
  <si>
    <t>80,631</t>
  </si>
  <si>
    <t>1,341</t>
  </si>
  <si>
    <t>3,670</t>
  </si>
  <si>
    <t>73,458</t>
  </si>
  <si>
    <t>58,963</t>
  </si>
  <si>
    <t>132,421</t>
  </si>
  <si>
    <t>36,059</t>
  </si>
  <si>
    <t>20,950</t>
  </si>
  <si>
    <t>2023/04/18</t>
    <phoneticPr fontId="4"/>
  </si>
  <si>
    <t>115,131</t>
    <phoneticPr fontId="4"/>
  </si>
  <si>
    <t>232,118</t>
    <phoneticPr fontId="4"/>
  </si>
  <si>
    <t>347,249</t>
    <phoneticPr fontId="4"/>
  </si>
  <si>
    <t>2,401</t>
    <phoneticPr fontId="4"/>
  </si>
  <si>
    <t>6,339</t>
    <phoneticPr fontId="4"/>
  </si>
  <si>
    <t>99,884</t>
    <phoneticPr fontId="4"/>
  </si>
  <si>
    <t>223,177</t>
    <phoneticPr fontId="4"/>
  </si>
  <si>
    <t>323,061</t>
    <phoneticPr fontId="4"/>
  </si>
  <si>
    <t>3,046</t>
    <phoneticPr fontId="4"/>
  </si>
  <si>
    <t>39,046</t>
    <phoneticPr fontId="4"/>
  </si>
  <si>
    <t>64,032</t>
    <phoneticPr fontId="4"/>
  </si>
  <si>
    <t>103,078</t>
    <phoneticPr fontId="4"/>
  </si>
  <si>
    <t>11,245</t>
    <phoneticPr fontId="4"/>
  </si>
  <si>
    <t>3,290</t>
    <phoneticPr fontId="4"/>
  </si>
  <si>
    <t>9,034</t>
    <phoneticPr fontId="4"/>
  </si>
  <si>
    <t>123,369</t>
    <phoneticPr fontId="4"/>
  </si>
  <si>
    <t>306,497</t>
    <phoneticPr fontId="4"/>
  </si>
  <si>
    <t>429,866</t>
    <phoneticPr fontId="4"/>
  </si>
  <si>
    <t>11,577</t>
    <phoneticPr fontId="4"/>
  </si>
  <si>
    <t>11,973</t>
    <phoneticPr fontId="4"/>
  </si>
  <si>
    <t>79</t>
    <phoneticPr fontId="4"/>
  </si>
  <si>
    <t>11,018</t>
    <phoneticPr fontId="4"/>
  </si>
  <si>
    <t>70,355</t>
    <phoneticPr fontId="4"/>
  </si>
  <si>
    <t>101,002</t>
    <phoneticPr fontId="4"/>
  </si>
  <si>
    <t>171,357</t>
    <phoneticPr fontId="4"/>
  </si>
  <si>
    <t>6,228</t>
    <phoneticPr fontId="4"/>
  </si>
  <si>
    <t>6,005</t>
    <phoneticPr fontId="4"/>
  </si>
  <si>
    <t>6,539</t>
    <phoneticPr fontId="4"/>
  </si>
  <si>
    <t>3,134</t>
    <phoneticPr fontId="4"/>
  </si>
  <si>
    <t>12,154</t>
    <phoneticPr fontId="4"/>
  </si>
  <si>
    <t>119,527</t>
    <phoneticPr fontId="4"/>
  </si>
  <si>
    <t>131,681</t>
    <phoneticPr fontId="4"/>
  </si>
  <si>
    <t>2,190</t>
    <phoneticPr fontId="4"/>
  </si>
  <si>
    <t>2,006</t>
    <phoneticPr fontId="4"/>
  </si>
  <si>
    <t>2,281</t>
    <phoneticPr fontId="4"/>
  </si>
  <si>
    <t>4,663</t>
    <phoneticPr fontId="4"/>
  </si>
  <si>
    <t>118,513</t>
    <phoneticPr fontId="4"/>
  </si>
  <si>
    <t>101,795</t>
    <phoneticPr fontId="4"/>
  </si>
  <si>
    <t>220,308</t>
    <phoneticPr fontId="4"/>
  </si>
  <si>
    <t>6,413</t>
    <phoneticPr fontId="4"/>
  </si>
  <si>
    <t>10,123</t>
    <phoneticPr fontId="4"/>
  </si>
  <si>
    <t>11,784</t>
    <phoneticPr fontId="4"/>
  </si>
  <si>
    <t>10,643</t>
    <phoneticPr fontId="4"/>
  </si>
  <si>
    <t>6,240</t>
    <phoneticPr fontId="4"/>
  </si>
  <si>
    <t>74,412</t>
    <phoneticPr fontId="4"/>
  </si>
  <si>
    <t>80,652</t>
    <phoneticPr fontId="4"/>
  </si>
  <si>
    <t>1,345</t>
    <phoneticPr fontId="4"/>
  </si>
  <si>
    <t>3,691</t>
    <phoneticPr fontId="4"/>
  </si>
  <si>
    <t>73,489</t>
    <phoneticPr fontId="4"/>
  </si>
  <si>
    <t>58,973</t>
    <phoneticPr fontId="4"/>
  </si>
  <si>
    <t>132,462</t>
    <phoneticPr fontId="4"/>
  </si>
  <si>
    <t>36,090</t>
    <phoneticPr fontId="4"/>
  </si>
  <si>
    <t>20,981</t>
    <phoneticPr fontId="4"/>
  </si>
  <si>
    <t>5,663</t>
    <phoneticPr fontId="4"/>
  </si>
  <si>
    <t xml:space="preserve"> フォントサイズ1減</t>
  </si>
  <si>
    <t xml:space="preserve"> フォントサイズ1増</t>
  </si>
  <si>
    <t>2023/04/19</t>
  </si>
  <si>
    <t>115,261</t>
  </si>
  <si>
    <t>232,328</t>
  </si>
  <si>
    <t>347,589</t>
  </si>
  <si>
    <t>2,531</t>
  </si>
  <si>
    <t>99,963</t>
  </si>
  <si>
    <t>223,281</t>
  </si>
  <si>
    <t>323,244</t>
  </si>
  <si>
    <t>3,125</t>
  </si>
  <si>
    <t>183</t>
  </si>
  <si>
    <t>39,064</t>
  </si>
  <si>
    <t>64,047</t>
  </si>
  <si>
    <t>103,111</t>
  </si>
  <si>
    <t>3,308</t>
  </si>
  <si>
    <t>123,426</t>
  </si>
  <si>
    <t>306,680</t>
  </si>
  <si>
    <t>430,106</t>
  </si>
  <si>
    <t>11,634</t>
  </si>
  <si>
    <t>136</t>
  </si>
  <si>
    <t>11,258</t>
  </si>
  <si>
    <t>70,435</t>
  </si>
  <si>
    <t>101,055</t>
  </si>
  <si>
    <t>171,490</t>
  </si>
  <si>
    <t>12,167</t>
  </si>
  <si>
    <t>119,623</t>
  </si>
  <si>
    <t>131,790</t>
  </si>
  <si>
    <t>2,203</t>
  </si>
  <si>
    <t>2,019</t>
  </si>
  <si>
    <t>2,294</t>
  </si>
  <si>
    <t>118,612</t>
  </si>
  <si>
    <t>101,849</t>
  </si>
  <si>
    <t>220,461</t>
  </si>
  <si>
    <t>6,512</t>
  </si>
  <si>
    <t>11,883</t>
  </si>
  <si>
    <t>6,240</t>
  </si>
  <si>
    <t>74,425</t>
  </si>
  <si>
    <t>80,665</t>
  </si>
  <si>
    <t>73,494</t>
  </si>
  <si>
    <t>58,978</t>
  </si>
  <si>
    <t>132,472</t>
  </si>
  <si>
    <t>36,095</t>
  </si>
  <si>
    <t>20,986</t>
  </si>
  <si>
    <t>5,673</t>
  </si>
  <si>
    <t>2023/04/20</t>
  </si>
  <si>
    <t>115,372</t>
  </si>
  <si>
    <t>232,468</t>
  </si>
  <si>
    <t>347,840</t>
  </si>
  <si>
    <t>99,997</t>
  </si>
  <si>
    <t>223,343</t>
  </si>
  <si>
    <t>323,340</t>
  </si>
  <si>
    <t>3,159</t>
  </si>
  <si>
    <t>279</t>
  </si>
  <si>
    <t>39,080</t>
  </si>
  <si>
    <t>64,056</t>
  </si>
  <si>
    <t>103,136</t>
  </si>
  <si>
    <t>11,279</t>
  </si>
  <si>
    <t>123,512</t>
  </si>
  <si>
    <t>306,882</t>
  </si>
  <si>
    <t>430,394</t>
  </si>
  <si>
    <t>12,116</t>
  </si>
  <si>
    <t>222</t>
  </si>
  <si>
    <t>11,546</t>
  </si>
  <si>
    <t>70,495</t>
  </si>
  <si>
    <t>171,576</t>
  </si>
  <si>
    <t>6,368</t>
  </si>
  <si>
    <t>6,145</t>
  </si>
  <si>
    <t>86</t>
  </si>
  <si>
    <t>119,675</t>
  </si>
  <si>
    <t>131,844</t>
  </si>
  <si>
    <t>2,205</t>
  </si>
  <si>
    <t>2,296</t>
  </si>
  <si>
    <t>4,826</t>
  </si>
  <si>
    <t>118,692</t>
  </si>
  <si>
    <t>101,899</t>
  </si>
  <si>
    <t>220,591</t>
  </si>
  <si>
    <t>6,592</t>
  </si>
  <si>
    <t>11,963</t>
  </si>
  <si>
    <t>74,443</t>
  </si>
  <si>
    <t>80,683</t>
  </si>
  <si>
    <t>3,722</t>
  </si>
  <si>
    <t>73,514</t>
  </si>
  <si>
    <t>59,015</t>
  </si>
  <si>
    <t>132,529</t>
  </si>
  <si>
    <t>36,115</t>
  </si>
  <si>
    <t>21,006</t>
  </si>
  <si>
    <t>5,730</t>
  </si>
  <si>
    <t>2023/04/21</t>
  </si>
  <si>
    <t>115,475</t>
  </si>
  <si>
    <t>232,625</t>
  </si>
  <si>
    <t>348,100</t>
  </si>
  <si>
    <t>7,190</t>
  </si>
  <si>
    <t>223,444</t>
  </si>
  <si>
    <t>323,496</t>
  </si>
  <si>
    <t>3,214</t>
  </si>
  <si>
    <t>39,128</t>
  </si>
  <si>
    <t>64,078</t>
  </si>
  <si>
    <t>103,206</t>
  </si>
  <si>
    <t>11,327</t>
  </si>
  <si>
    <t>3,372</t>
  </si>
  <si>
    <t>9,162</t>
  </si>
  <si>
    <t>123,576</t>
  </si>
  <si>
    <t>307,196</t>
  </si>
  <si>
    <t>430,772</t>
  </si>
  <si>
    <t>11,784</t>
  </si>
  <si>
    <t>12,180</t>
  </si>
  <si>
    <t>286</t>
  </si>
  <si>
    <t>11,924</t>
  </si>
  <si>
    <t>70,539</t>
  </si>
  <si>
    <t>101,147</t>
  </si>
  <si>
    <t>171,686</t>
  </si>
  <si>
    <t>6,412</t>
  </si>
  <si>
    <t>6,189</t>
  </si>
  <si>
    <t>196</t>
  </si>
  <si>
    <t>12,178</t>
  </si>
  <si>
    <t>119,775</t>
  </si>
  <si>
    <t>131,953</t>
  </si>
  <si>
    <t>2,030</t>
  </si>
  <si>
    <t>2,305</t>
  </si>
  <si>
    <t>118,846</t>
  </si>
  <si>
    <t>101,946</t>
  </si>
  <si>
    <t>220,792</t>
  </si>
  <si>
    <t>10,456</t>
  </si>
  <si>
    <t>12,117</t>
  </si>
  <si>
    <t>11,127</t>
  </si>
  <si>
    <t>74,457</t>
  </si>
  <si>
    <t>80,697</t>
  </si>
  <si>
    <t>73,532</t>
  </si>
  <si>
    <t>59,056</t>
  </si>
  <si>
    <t>132,588</t>
  </si>
  <si>
    <t>36,133</t>
  </si>
  <si>
    <t>21,024</t>
  </si>
  <si>
    <t>5,789</t>
  </si>
  <si>
    <t>2023/04/24</t>
  </si>
  <si>
    <t>2023/04/24</t>
    <phoneticPr fontId="4"/>
  </si>
  <si>
    <t>115,592</t>
    <phoneticPr fontId="4"/>
  </si>
  <si>
    <t>232,785</t>
    <phoneticPr fontId="4"/>
  </si>
  <si>
    <t>348,377</t>
    <phoneticPr fontId="4"/>
  </si>
  <si>
    <t>7,467</t>
    <phoneticPr fontId="4"/>
  </si>
  <si>
    <t>100,146</t>
    <phoneticPr fontId="4"/>
  </si>
  <si>
    <t>223,620</t>
    <phoneticPr fontId="4"/>
  </si>
  <si>
    <t>323,766</t>
    <phoneticPr fontId="4"/>
  </si>
  <si>
    <t>3,308</t>
    <phoneticPr fontId="4"/>
  </si>
  <si>
    <t>705</t>
    <phoneticPr fontId="4"/>
  </si>
  <si>
    <t>39,159</t>
    <phoneticPr fontId="4"/>
  </si>
  <si>
    <t>64,305</t>
    <phoneticPr fontId="4"/>
  </si>
  <si>
    <t>103,464</t>
    <phoneticPr fontId="4"/>
  </si>
  <si>
    <t>11,358</t>
    <phoneticPr fontId="4"/>
  </si>
  <si>
    <t>3,403</t>
    <phoneticPr fontId="4"/>
  </si>
  <si>
    <t>9,420</t>
    <phoneticPr fontId="4"/>
  </si>
  <si>
    <t>123,630</t>
    <phoneticPr fontId="4"/>
  </si>
  <si>
    <t>307,405</t>
    <phoneticPr fontId="4"/>
  </si>
  <si>
    <t>431,035</t>
    <phoneticPr fontId="4"/>
  </si>
  <si>
    <t>11,838</t>
    <phoneticPr fontId="4"/>
  </si>
  <si>
    <t>12,234</t>
    <phoneticPr fontId="4"/>
  </si>
  <si>
    <t>340</t>
    <phoneticPr fontId="4"/>
  </si>
  <si>
    <t>12,187</t>
    <phoneticPr fontId="4"/>
  </si>
  <si>
    <t>70,588</t>
  </si>
  <si>
    <t>101,265</t>
  </si>
  <si>
    <t>171,853</t>
  </si>
  <si>
    <t>6,238</t>
  </si>
  <si>
    <t>6,772</t>
  </si>
  <si>
    <t>363</t>
  </si>
  <si>
    <t>119,964</t>
  </si>
  <si>
    <t>132,145</t>
  </si>
  <si>
    <t>2,033</t>
  </si>
  <si>
    <t>2,308</t>
  </si>
  <si>
    <t>5,127</t>
  </si>
  <si>
    <t>74,473</t>
  </si>
  <si>
    <t>80,713</t>
  </si>
  <si>
    <t>73,543</t>
  </si>
  <si>
    <t>59,065</t>
  </si>
  <si>
    <t>132,608</t>
  </si>
  <si>
    <t>36,144</t>
  </si>
  <si>
    <t>21,035</t>
  </si>
  <si>
    <t>2023/04/25</t>
    <phoneticPr fontId="4"/>
  </si>
  <si>
    <t>115,735</t>
    <phoneticPr fontId="4"/>
  </si>
  <si>
    <t>232,965</t>
    <phoneticPr fontId="4"/>
  </si>
  <si>
    <t>348,700</t>
    <phoneticPr fontId="4"/>
  </si>
  <si>
    <t>3,005</t>
    <phoneticPr fontId="4"/>
  </si>
  <si>
    <t>7,790</t>
    <phoneticPr fontId="4"/>
  </si>
  <si>
    <t>100,222</t>
    <phoneticPr fontId="4"/>
  </si>
  <si>
    <t>223,701</t>
    <phoneticPr fontId="4"/>
  </si>
  <si>
    <t>323,923</t>
    <phoneticPr fontId="4"/>
  </si>
  <si>
    <t>3,384</t>
    <phoneticPr fontId="4"/>
  </si>
  <si>
    <t>862</t>
    <phoneticPr fontId="4"/>
  </si>
  <si>
    <t>39,204</t>
    <phoneticPr fontId="4"/>
  </si>
  <si>
    <t>64,310</t>
    <phoneticPr fontId="4"/>
  </si>
  <si>
    <t>103,514</t>
    <phoneticPr fontId="4"/>
  </si>
  <si>
    <t>11,403</t>
    <phoneticPr fontId="4"/>
  </si>
  <si>
    <t>3,448</t>
    <phoneticPr fontId="4"/>
  </si>
  <si>
    <t>9,470</t>
    <phoneticPr fontId="4"/>
  </si>
  <si>
    <t>123,720</t>
    <phoneticPr fontId="4"/>
  </si>
  <si>
    <t>307,633</t>
    <phoneticPr fontId="4"/>
  </si>
  <si>
    <t>431,353</t>
    <phoneticPr fontId="4"/>
  </si>
  <si>
    <t>11,928</t>
    <phoneticPr fontId="4"/>
  </si>
  <si>
    <t>12,324</t>
    <phoneticPr fontId="4"/>
  </si>
  <si>
    <t>430</t>
    <phoneticPr fontId="4"/>
  </si>
  <si>
    <t>12,505</t>
    <phoneticPr fontId="4"/>
  </si>
  <si>
    <t>70,656</t>
    <phoneticPr fontId="4"/>
  </si>
  <si>
    <t>101,314</t>
    <phoneticPr fontId="4"/>
  </si>
  <si>
    <t>171,970</t>
    <phoneticPr fontId="4"/>
  </si>
  <si>
    <t>6,529</t>
    <phoneticPr fontId="4"/>
  </si>
  <si>
    <t>6,306</t>
    <phoneticPr fontId="4"/>
  </si>
  <si>
    <t>6,840</t>
    <phoneticPr fontId="4"/>
  </si>
  <si>
    <t>480</t>
    <phoneticPr fontId="4"/>
  </si>
  <si>
    <t>12,197</t>
    <phoneticPr fontId="4"/>
  </si>
  <si>
    <t>120,017</t>
    <phoneticPr fontId="4"/>
  </si>
  <si>
    <t>132,214</t>
    <phoneticPr fontId="4"/>
  </si>
  <si>
    <t>2,233</t>
    <phoneticPr fontId="4"/>
  </si>
  <si>
    <t>2,049</t>
    <phoneticPr fontId="4"/>
  </si>
  <si>
    <t>2,324</t>
    <phoneticPr fontId="4"/>
  </si>
  <si>
    <t>5,196</t>
    <phoneticPr fontId="4"/>
  </si>
  <si>
    <t>118,982</t>
    <phoneticPr fontId="4"/>
  </si>
  <si>
    <t>102,032</t>
    <phoneticPr fontId="4"/>
  </si>
  <si>
    <t>221,014</t>
    <phoneticPr fontId="4"/>
  </si>
  <si>
    <t>6,882</t>
    <phoneticPr fontId="4"/>
  </si>
  <si>
    <t>10,592</t>
    <phoneticPr fontId="4"/>
  </si>
  <si>
    <t>12,253</t>
    <phoneticPr fontId="4"/>
  </si>
  <si>
    <t>11,349</t>
    <phoneticPr fontId="4"/>
  </si>
  <si>
    <t>74,499</t>
    <phoneticPr fontId="4"/>
  </si>
  <si>
    <t>80,739</t>
    <phoneticPr fontId="4"/>
  </si>
  <si>
    <t>3,778</t>
    <phoneticPr fontId="4"/>
  </si>
  <si>
    <t>73,569</t>
    <phoneticPr fontId="4"/>
  </si>
  <si>
    <t>59,076</t>
    <phoneticPr fontId="4"/>
  </si>
  <si>
    <t>132,645</t>
    <phoneticPr fontId="4"/>
  </si>
  <si>
    <t>36,170</t>
    <phoneticPr fontId="4"/>
  </si>
  <si>
    <t>21,061</t>
    <phoneticPr fontId="4"/>
  </si>
  <si>
    <t>5,846</t>
    <phoneticPr fontId="4"/>
  </si>
  <si>
    <t>2023/04/26</t>
  </si>
  <si>
    <t>115,822</t>
  </si>
  <si>
    <t>233,104</t>
  </si>
  <si>
    <t>348,926</t>
  </si>
  <si>
    <t>3,092</t>
  </si>
  <si>
    <t>100,299</t>
  </si>
  <si>
    <t>223,792</t>
  </si>
  <si>
    <t>324,091</t>
  </si>
  <si>
    <t>39,219</t>
  </si>
  <si>
    <t>64,327</t>
  </si>
  <si>
    <t>103,546</t>
  </si>
  <si>
    <t>11,418</t>
  </si>
  <si>
    <t>3,463</t>
  </si>
  <si>
    <t>123,756</t>
  </si>
  <si>
    <t>308,030</t>
  </si>
  <si>
    <t>431,786</t>
  </si>
  <si>
    <t>11,964</t>
  </si>
  <si>
    <t>12,360</t>
  </si>
  <si>
    <t>70,686</t>
  </si>
  <si>
    <t>101,339</t>
  </si>
  <si>
    <t>172,025</t>
  </si>
  <si>
    <t>6,336</t>
  </si>
  <si>
    <t>535</t>
  </si>
  <si>
    <t>12,200</t>
  </si>
  <si>
    <t>120,078</t>
  </si>
  <si>
    <t>132,278</t>
  </si>
  <si>
    <t>119,068</t>
  </si>
  <si>
    <t>102,071</t>
  </si>
  <si>
    <t>221,139</t>
  </si>
  <si>
    <t>10,678</t>
  </si>
  <si>
    <t>12,339</t>
  </si>
  <si>
    <t>74,523</t>
  </si>
  <si>
    <t>80,764</t>
  </si>
  <si>
    <t>1,346</t>
  </si>
  <si>
    <t>73,714</t>
  </si>
  <si>
    <t>59,131</t>
  </si>
  <si>
    <t>132,845</t>
  </si>
  <si>
    <t>36,315</t>
  </si>
  <si>
    <t>21,206</t>
  </si>
  <si>
    <t>2023/04/27</t>
  </si>
  <si>
    <t>115,916</t>
  </si>
  <si>
    <t>233,271</t>
  </si>
  <si>
    <t>349,187</t>
  </si>
  <si>
    <t>3,186</t>
  </si>
  <si>
    <t>8,277</t>
  </si>
  <si>
    <t>100,421</t>
  </si>
  <si>
    <t>223,933</t>
  </si>
  <si>
    <t>324,354</t>
  </si>
  <si>
    <t>39,254</t>
  </si>
  <si>
    <t>64,353</t>
  </si>
  <si>
    <t>103,607</t>
  </si>
  <si>
    <t>9,563</t>
  </si>
  <si>
    <t>123,830</t>
  </si>
  <si>
    <t>308,255</t>
  </si>
  <si>
    <t>432,085</t>
  </si>
  <si>
    <t>12,038</t>
  </si>
  <si>
    <t>12,434</t>
  </si>
  <si>
    <t>540</t>
  </si>
  <si>
    <t>13,237</t>
  </si>
  <si>
    <t>70,740</t>
  </si>
  <si>
    <t>101,400</t>
  </si>
  <si>
    <t>172,140</t>
  </si>
  <si>
    <t>6,613</t>
  </si>
  <si>
    <t>650</t>
  </si>
  <si>
    <t>12,214</t>
  </si>
  <si>
    <t>120,131</t>
  </si>
  <si>
    <t>132,345</t>
  </si>
  <si>
    <t>2,066</t>
  </si>
  <si>
    <t>2,341</t>
  </si>
  <si>
    <t>119,143</t>
  </si>
  <si>
    <t>102,127</t>
  </si>
  <si>
    <t>221,270</t>
  </si>
  <si>
    <t>10,753</t>
  </si>
  <si>
    <t>12,414</t>
  </si>
  <si>
    <t>11,605</t>
  </si>
  <si>
    <t>6,242</t>
  </si>
  <si>
    <t>74,532</t>
  </si>
  <si>
    <t>80,774</t>
  </si>
  <si>
    <t>1,347</t>
  </si>
  <si>
    <t>73,761</t>
  </si>
  <si>
    <t>59,137</t>
  </si>
  <si>
    <t>132,898</t>
  </si>
  <si>
    <t>36,362</t>
  </si>
  <si>
    <t>21,253</t>
  </si>
  <si>
    <t>2023/04/28</t>
  </si>
  <si>
    <t>115,982</t>
  </si>
  <si>
    <t>233,449</t>
  </si>
  <si>
    <t>349,431</t>
  </si>
  <si>
    <t>3,252</t>
  </si>
  <si>
    <t>100,518</t>
  </si>
  <si>
    <t>224,000</t>
  </si>
  <si>
    <t>324,518</t>
  </si>
  <si>
    <t>39,301</t>
  </si>
  <si>
    <t>64,491</t>
  </si>
  <si>
    <t>103,792</t>
  </si>
  <si>
    <t>3,545</t>
  </si>
  <si>
    <t>123,880</t>
  </si>
  <si>
    <t>308,431</t>
  </si>
  <si>
    <t>432,311</t>
  </si>
  <si>
    <t>12,088</t>
  </si>
  <si>
    <t>590</t>
  </si>
  <si>
    <t>13,463</t>
  </si>
  <si>
    <t>70,784</t>
  </si>
  <si>
    <t>101,435</t>
  </si>
  <si>
    <t>172,219</t>
  </si>
  <si>
    <t>6,657</t>
  </si>
  <si>
    <t>6,434</t>
  </si>
  <si>
    <t>729</t>
  </si>
  <si>
    <t>12,218</t>
  </si>
  <si>
    <t>120,190</t>
  </si>
  <si>
    <t>132,408</t>
  </si>
  <si>
    <t>2,070</t>
  </si>
  <si>
    <t>119,207</t>
  </si>
  <si>
    <t>102,216</t>
  </si>
  <si>
    <t>221,423</t>
  </si>
  <si>
    <t>12,478</t>
  </si>
  <si>
    <t>11,758</t>
  </si>
  <si>
    <t>6,243</t>
  </si>
  <si>
    <t>74,540</t>
  </si>
  <si>
    <t>80,783</t>
  </si>
  <si>
    <t>1,348</t>
  </si>
  <si>
    <t>73,823</t>
  </si>
  <si>
    <t>59,155</t>
  </si>
  <si>
    <t>132,978</t>
  </si>
  <si>
    <t>36,424</t>
  </si>
  <si>
    <t>21,315</t>
  </si>
  <si>
    <t>6,179</t>
  </si>
  <si>
    <t>2023/05/02</t>
  </si>
  <si>
    <t>233,744</t>
  </si>
  <si>
    <t>349,941</t>
  </si>
  <si>
    <t>100,718</t>
  </si>
  <si>
    <t>224,201</t>
  </si>
  <si>
    <t>324,919</t>
  </si>
  <si>
    <t>1,858</t>
  </si>
  <si>
    <t>39,633</t>
  </si>
  <si>
    <t>64,555</t>
  </si>
  <si>
    <t>104,188</t>
  </si>
  <si>
    <t>10,144</t>
  </si>
  <si>
    <t>124,161</t>
  </si>
  <si>
    <t>309,094</t>
  </si>
  <si>
    <t>433,255</t>
  </si>
  <si>
    <t>12,369</t>
  </si>
  <si>
    <t>12,765</t>
  </si>
  <si>
    <t>944</t>
  </si>
  <si>
    <t>101,539</t>
  </si>
  <si>
    <t>172,445</t>
  </si>
  <si>
    <t>6,779</t>
  </si>
  <si>
    <t>12,225</t>
  </si>
  <si>
    <t>120,328</t>
  </si>
  <si>
    <t>132,553</t>
  </si>
  <si>
    <t>2,352</t>
  </si>
  <si>
    <t>119,391</t>
  </si>
  <si>
    <t>102,355</t>
  </si>
  <si>
    <t>221,746</t>
  </si>
  <si>
    <t>11,001</t>
  </si>
  <si>
    <t>12,662</t>
  </si>
  <si>
    <t>6,245</t>
  </si>
  <si>
    <t>74,592</t>
  </si>
  <si>
    <t>1,350</t>
  </si>
  <si>
    <t>73,889</t>
  </si>
  <si>
    <t>59,202</t>
  </si>
  <si>
    <t>21,381</t>
  </si>
  <si>
    <t>2023/05/08</t>
  </si>
  <si>
    <t>116,285</t>
  </si>
  <si>
    <t>233,858</t>
  </si>
  <si>
    <t>350,143</t>
  </si>
  <si>
    <t>3,555</t>
  </si>
  <si>
    <t>101,039</t>
  </si>
  <si>
    <t>224,347</t>
  </si>
  <si>
    <t>325,386</t>
  </si>
  <si>
    <t>39,647</t>
  </si>
  <si>
    <t>64,570</t>
  </si>
  <si>
    <t>104,217</t>
  </si>
  <si>
    <t>3,891</t>
  </si>
  <si>
    <t>10,173</t>
  </si>
  <si>
    <t>124,206</t>
  </si>
  <si>
    <t>309,342</t>
  </si>
  <si>
    <t>433,548</t>
  </si>
  <si>
    <t>12,810</t>
  </si>
  <si>
    <t>70,942</t>
  </si>
  <si>
    <t>101,600</t>
  </si>
  <si>
    <t>172,542</t>
  </si>
  <si>
    <t>7,126</t>
  </si>
  <si>
    <t>12,229</t>
  </si>
  <si>
    <t>120,392</t>
  </si>
  <si>
    <t>132,621</t>
  </si>
  <si>
    <t>2,265</t>
  </si>
  <si>
    <t>2,356</t>
  </si>
  <si>
    <t>5,603</t>
  </si>
  <si>
    <t>119,444</t>
  </si>
  <si>
    <t>102,547</t>
  </si>
  <si>
    <t>221,991</t>
  </si>
  <si>
    <t>11,054</t>
  </si>
  <si>
    <t>12,715</t>
  </si>
  <si>
    <t>6,247</t>
  </si>
  <si>
    <t>74,635</t>
  </si>
  <si>
    <t>80,882</t>
  </si>
  <si>
    <t>3,921</t>
  </si>
  <si>
    <t>73,927</t>
  </si>
  <si>
    <t>59,221</t>
  </si>
  <si>
    <t>133,148</t>
  </si>
  <si>
    <t>36,528</t>
  </si>
  <si>
    <t>21,419</t>
  </si>
  <si>
    <t>6,349</t>
  </si>
  <si>
    <t>2023/05/09</t>
  </si>
  <si>
    <t>116,428</t>
  </si>
  <si>
    <t>234,005</t>
  </si>
  <si>
    <t>350,433</t>
  </si>
  <si>
    <t>3,698</t>
  </si>
  <si>
    <t>101,110</t>
  </si>
  <si>
    <t>224,436</t>
  </si>
  <si>
    <t>325,546</t>
  </si>
  <si>
    <t>39,677</t>
  </si>
  <si>
    <t>64,685</t>
  </si>
  <si>
    <t>104,362</t>
  </si>
  <si>
    <t>124,334</t>
  </si>
  <si>
    <t>309,772</t>
  </si>
  <si>
    <t>434,106</t>
  </si>
  <si>
    <t>12,542</t>
  </si>
  <si>
    <t>70,968</t>
  </si>
  <si>
    <t>101,659</t>
  </si>
  <si>
    <t>172,627</t>
  </si>
  <si>
    <t>6,841</t>
  </si>
  <si>
    <t>6,618</t>
  </si>
  <si>
    <t>12,230</t>
  </si>
  <si>
    <t>120,459</t>
  </si>
  <si>
    <t>132,689</t>
  </si>
  <si>
    <t>2,082</t>
  </si>
  <si>
    <t>119,527</t>
  </si>
  <si>
    <t>102,645</t>
  </si>
  <si>
    <t>222,172</t>
  </si>
  <si>
    <t>7,427</t>
  </si>
  <si>
    <t>12,798</t>
  </si>
  <si>
    <t>749</t>
  </si>
  <si>
    <t>74,660</t>
  </si>
  <si>
    <t>80,907</t>
  </si>
  <si>
    <t>73,955</t>
  </si>
  <si>
    <t>59,263</t>
  </si>
  <si>
    <t>133,218</t>
  </si>
  <si>
    <t>36,556</t>
  </si>
  <si>
    <t>21,447</t>
  </si>
  <si>
    <t>6,419</t>
  </si>
  <si>
    <t>2023/05/10</t>
  </si>
  <si>
    <t>116,582</t>
  </si>
  <si>
    <t>234,162</t>
  </si>
  <si>
    <t>350,744</t>
  </si>
  <si>
    <t>9,834</t>
  </si>
  <si>
    <t>101,191</t>
  </si>
  <si>
    <t>224,619</t>
  </si>
  <si>
    <t>325,810</t>
  </si>
  <si>
    <t>2,749</t>
  </si>
  <si>
    <t>39,698</t>
  </si>
  <si>
    <t>64,692</t>
  </si>
  <si>
    <t>104,390</t>
  </si>
  <si>
    <t>11,897</t>
  </si>
  <si>
    <t>3,942</t>
  </si>
  <si>
    <t>124,407</t>
  </si>
  <si>
    <t>309,953</t>
  </si>
  <si>
    <t>434,360</t>
  </si>
  <si>
    <t>12,615</t>
  </si>
  <si>
    <t>13,011</t>
  </si>
  <si>
    <t>1,117</t>
  </si>
  <si>
    <t>2,049</t>
  </si>
  <si>
    <t>71,004</t>
  </si>
  <si>
    <t>101,706</t>
  </si>
  <si>
    <t>172,710</t>
  </si>
  <si>
    <t>6,654</t>
  </si>
  <si>
    <t>120,498</t>
  </si>
  <si>
    <t>132,730</t>
  </si>
  <si>
    <t>2,084</t>
  </si>
  <si>
    <t>2,359</t>
  </si>
  <si>
    <t>119,593</t>
  </si>
  <si>
    <t>102,756</t>
  </si>
  <si>
    <t>222,349</t>
  </si>
  <si>
    <t>11,203</t>
  </si>
  <si>
    <t>12,864</t>
  </si>
  <si>
    <t>6,249</t>
  </si>
  <si>
    <t>74,674</t>
  </si>
  <si>
    <t>80,923</t>
  </si>
  <si>
    <t>3,962</t>
  </si>
  <si>
    <t>73,983</t>
  </si>
  <si>
    <t>59,326</t>
  </si>
  <si>
    <t>133,309</t>
  </si>
  <si>
    <t>36,584</t>
  </si>
  <si>
    <t>21,475</t>
  </si>
  <si>
    <t>2023/05/11</t>
  </si>
  <si>
    <t>116,673</t>
  </si>
  <si>
    <t>234,345</t>
  </si>
  <si>
    <t>351,018</t>
  </si>
  <si>
    <t>3,943</t>
  </si>
  <si>
    <t>10,108</t>
  </si>
  <si>
    <t>224,801</t>
  </si>
  <si>
    <t>326,043</t>
  </si>
  <si>
    <t>39,748</t>
  </si>
  <si>
    <t>64,712</t>
  </si>
  <si>
    <t>11,947</t>
  </si>
  <si>
    <t>3,992</t>
  </si>
  <si>
    <t>10,416</t>
  </si>
  <si>
    <t>124,438</t>
  </si>
  <si>
    <t>310,135</t>
  </si>
  <si>
    <t>434,573</t>
  </si>
  <si>
    <t>12,646</t>
  </si>
  <si>
    <t>13,042</t>
  </si>
  <si>
    <t>1,148</t>
  </si>
  <si>
    <t>71,055</t>
  </si>
  <si>
    <t>172,789</t>
  </si>
  <si>
    <t>6,928</t>
  </si>
  <si>
    <t>7,239</t>
  </si>
  <si>
    <t>120,574</t>
  </si>
  <si>
    <t>132,806</t>
  </si>
  <si>
    <t>5,788</t>
  </si>
  <si>
    <t>119,727</t>
  </si>
  <si>
    <t>102,862</t>
  </si>
  <si>
    <t>222,589</t>
  </si>
  <si>
    <t>11,337</t>
  </si>
  <si>
    <t>12,998</t>
  </si>
  <si>
    <t>6,273</t>
  </si>
  <si>
    <t>74,715</t>
  </si>
  <si>
    <t>80,988</t>
  </si>
  <si>
    <t>74,021</t>
  </si>
  <si>
    <t>59,336</t>
  </si>
  <si>
    <t>133,357</t>
  </si>
  <si>
    <t>36,622</t>
  </si>
  <si>
    <t>21,513</t>
  </si>
  <si>
    <t>2023/05/12</t>
  </si>
  <si>
    <t>116,793</t>
  </si>
  <si>
    <t>234,482</t>
  </si>
  <si>
    <t>351,275</t>
  </si>
  <si>
    <t>10,365</t>
  </si>
  <si>
    <t>101,302</t>
  </si>
  <si>
    <t>225,186</t>
  </si>
  <si>
    <t>326,488</t>
  </si>
  <si>
    <t>3,427</t>
  </si>
  <si>
    <t>39,759</t>
  </si>
  <si>
    <t>64,896</t>
  </si>
  <si>
    <t>104,655</t>
  </si>
  <si>
    <t>10,611</t>
  </si>
  <si>
    <t>124,475</t>
  </si>
  <si>
    <t>310,283</t>
  </si>
  <si>
    <t>434,758</t>
  </si>
  <si>
    <t>12,683</t>
  </si>
  <si>
    <t>13,079</t>
  </si>
  <si>
    <t>2,447</t>
  </si>
  <si>
    <t>71,086</t>
  </si>
  <si>
    <t>101,796</t>
  </si>
  <si>
    <t>172,882</t>
  </si>
  <si>
    <t>6,959</t>
  </si>
  <si>
    <t>1,392</t>
  </si>
  <si>
    <t>12,233</t>
  </si>
  <si>
    <t>120,622</t>
  </si>
  <si>
    <t>132,855</t>
  </si>
  <si>
    <t>2,085</t>
  </si>
  <si>
    <t>2,360</t>
  </si>
  <si>
    <t>119,879</t>
  </si>
  <si>
    <t>102,956</t>
  </si>
  <si>
    <t>222,835</t>
  </si>
  <si>
    <t>7,779</t>
  </si>
  <si>
    <t>11,489</t>
  </si>
  <si>
    <t>13,150</t>
  </si>
  <si>
    <t>1,412</t>
  </si>
  <si>
    <t>6,275</t>
  </si>
  <si>
    <t>74,730</t>
  </si>
  <si>
    <t>81,005</t>
  </si>
  <si>
    <t>4,044</t>
  </si>
  <si>
    <t>74,048</t>
  </si>
  <si>
    <t>59,347</t>
  </si>
  <si>
    <t>133,395</t>
  </si>
  <si>
    <t>36,649</t>
  </si>
  <si>
    <t>21,540</t>
  </si>
  <si>
    <t>2023/05/15</t>
  </si>
  <si>
    <t>116,936</t>
  </si>
  <si>
    <t>234,602</t>
  </si>
  <si>
    <t>351,538</t>
  </si>
  <si>
    <t>10,628</t>
  </si>
  <si>
    <t>101,379</t>
  </si>
  <si>
    <t>225,299</t>
  </si>
  <si>
    <t>326,678</t>
  </si>
  <si>
    <t>4,541</t>
  </si>
  <si>
    <t>3,617</t>
  </si>
  <si>
    <t>39,805</t>
  </si>
  <si>
    <t>64,937</t>
  </si>
  <si>
    <t>104,742</t>
  </si>
  <si>
    <t>12,004</t>
  </si>
  <si>
    <t>124,536</t>
  </si>
  <si>
    <t>310,770</t>
  </si>
  <si>
    <t>435,306</t>
  </si>
  <si>
    <t>12,744</t>
  </si>
  <si>
    <t>13,140</t>
  </si>
  <si>
    <t>1,246</t>
  </si>
  <si>
    <t>71,111</t>
  </si>
  <si>
    <t>101,829</t>
  </si>
  <si>
    <t>172,940</t>
  </si>
  <si>
    <t>7,295</t>
  </si>
  <si>
    <t>1,450</t>
  </si>
  <si>
    <t>12,239</t>
  </si>
  <si>
    <t>120,725</t>
  </si>
  <si>
    <t>132,964</t>
  </si>
  <si>
    <t>120,019</t>
  </si>
  <si>
    <t>103,004</t>
  </si>
  <si>
    <t>223,023</t>
  </si>
  <si>
    <t>11,629</t>
  </si>
  <si>
    <t>13,290</t>
  </si>
  <si>
    <t>74,745</t>
  </si>
  <si>
    <t>81,020</t>
  </si>
  <si>
    <t>74,092</t>
  </si>
  <si>
    <t>59,355</t>
  </si>
  <si>
    <t>133,447</t>
  </si>
  <si>
    <t>36,693</t>
  </si>
  <si>
    <t>21,584</t>
  </si>
  <si>
    <t>2023/05/16</t>
  </si>
  <si>
    <t>117,057</t>
  </si>
  <si>
    <t>234,762</t>
  </si>
  <si>
    <t>351,819</t>
  </si>
  <si>
    <t>101,446</t>
  </si>
  <si>
    <t>225,348</t>
  </si>
  <si>
    <t>326,794</t>
  </si>
  <si>
    <t>3,733</t>
  </si>
  <si>
    <t>39,818</t>
  </si>
  <si>
    <t>64,952</t>
  </si>
  <si>
    <t>104,770</t>
  </si>
  <si>
    <t>12,017</t>
  </si>
  <si>
    <t>10,726</t>
  </si>
  <si>
    <t>124,621</t>
  </si>
  <si>
    <t>310,934</t>
  </si>
  <si>
    <t>435,555</t>
  </si>
  <si>
    <t>12,829</t>
  </si>
  <si>
    <t>13,225</t>
  </si>
  <si>
    <t>71,156</t>
  </si>
  <si>
    <t>101,855</t>
  </si>
  <si>
    <t>173,011</t>
  </si>
  <si>
    <t>7,029</t>
  </si>
  <si>
    <t>6,806</t>
  </si>
  <si>
    <t>1,521</t>
  </si>
  <si>
    <t>133,005</t>
  </si>
  <si>
    <t>5,987</t>
  </si>
  <si>
    <t>120,132</t>
  </si>
  <si>
    <t>103,053</t>
  </si>
  <si>
    <t>223,185</t>
  </si>
  <si>
    <t>11,742</t>
  </si>
  <si>
    <t>13,403</t>
  </si>
  <si>
    <t>74,774</t>
  </si>
  <si>
    <t>81,049</t>
  </si>
  <si>
    <t>4,088</t>
  </si>
  <si>
    <t>59,430</t>
  </si>
  <si>
    <t>133,622</t>
  </si>
  <si>
    <t>36,793</t>
  </si>
  <si>
    <t>21,684</t>
  </si>
  <si>
    <t>6,823</t>
  </si>
  <si>
    <t>図形</t>
  </si>
  <si>
    <t>よく使う</t>
  </si>
  <si>
    <t>【資料用】囲み線(角)(赤)</t>
  </si>
  <si>
    <t>【資料用】矢印(赤)</t>
  </si>
  <si>
    <t>【フロー】ｺﾈｸﾀ矢印(赤)</t>
  </si>
  <si>
    <t>2023/05/17</t>
  </si>
  <si>
    <t>117,233</t>
  </si>
  <si>
    <t>234,935</t>
  </si>
  <si>
    <t>352,168</t>
  </si>
  <si>
    <t>4,503</t>
  </si>
  <si>
    <t>101,496</t>
  </si>
  <si>
    <t>225,501</t>
  </si>
  <si>
    <t>326,997</t>
  </si>
  <si>
    <t>4,658</t>
  </si>
  <si>
    <t>39,853</t>
  </si>
  <si>
    <t>64,997</t>
  </si>
  <si>
    <t>104,850</t>
  </si>
  <si>
    <t>12,052</t>
  </si>
  <si>
    <t>4,097</t>
  </si>
  <si>
    <t>10,806</t>
  </si>
  <si>
    <t>124,704</t>
  </si>
  <si>
    <t>311,095</t>
  </si>
  <si>
    <t>435,799</t>
  </si>
  <si>
    <t>12,912</t>
  </si>
  <si>
    <t>13,308</t>
  </si>
  <si>
    <t>1,414</t>
  </si>
  <si>
    <t>71,211</t>
  </si>
  <si>
    <t>101,920</t>
  </si>
  <si>
    <t>173,131</t>
  </si>
  <si>
    <t>7,084</t>
  </si>
  <si>
    <t>6,861</t>
  </si>
  <si>
    <t>7,395</t>
  </si>
  <si>
    <t>1,641</t>
  </si>
  <si>
    <t>120,812</t>
  </si>
  <si>
    <t>133,051</t>
  </si>
  <si>
    <t>120,244</t>
  </si>
  <si>
    <t>103,116</t>
  </si>
  <si>
    <t>223,360</t>
  </si>
  <si>
    <t>8,144</t>
  </si>
  <si>
    <t>11,854</t>
  </si>
  <si>
    <t>13,515</t>
  </si>
  <si>
    <t>1,937</t>
  </si>
  <si>
    <t>74,781</t>
  </si>
  <si>
    <t>81,056</t>
  </si>
  <si>
    <t>74,212</t>
  </si>
  <si>
    <t>59,450</t>
  </si>
  <si>
    <t>133,662</t>
  </si>
  <si>
    <t>36,813</t>
  </si>
  <si>
    <t>21,704</t>
  </si>
  <si>
    <t>2023/05/18</t>
  </si>
  <si>
    <t>117,332</t>
  </si>
  <si>
    <t>235,095</t>
  </si>
  <si>
    <t>352,427</t>
  </si>
  <si>
    <t>4,602</t>
  </si>
  <si>
    <t>259</t>
  </si>
  <si>
    <t>101,562</t>
  </si>
  <si>
    <t>225,699</t>
  </si>
  <si>
    <t>327,261</t>
  </si>
  <si>
    <t>39,885</t>
  </si>
  <si>
    <t>65,011</t>
  </si>
  <si>
    <t>104,896</t>
  </si>
  <si>
    <t>12,084</t>
  </si>
  <si>
    <t>4,129</t>
  </si>
  <si>
    <t>10,852</t>
  </si>
  <si>
    <t>124,740</t>
  </si>
  <si>
    <t>311,370</t>
  </si>
  <si>
    <t>436,110</t>
  </si>
  <si>
    <t>12,948</t>
  </si>
  <si>
    <t>71,275</t>
  </si>
  <si>
    <t>101,973</t>
  </si>
  <si>
    <t>173,248</t>
  </si>
  <si>
    <t>7,148</t>
  </si>
  <si>
    <t>6,925</t>
  </si>
  <si>
    <t>120,893</t>
  </si>
  <si>
    <t>133,132</t>
  </si>
  <si>
    <t>120,346</t>
  </si>
  <si>
    <t>103,316</t>
  </si>
  <si>
    <t>223,662</t>
  </si>
  <si>
    <t>13,617</t>
  </si>
  <si>
    <t>2,239</t>
  </si>
  <si>
    <t>74,806</t>
  </si>
  <si>
    <t>81,082</t>
  </si>
  <si>
    <t>74,252</t>
  </si>
  <si>
    <t>59,459</t>
  </si>
  <si>
    <t>133,711</t>
  </si>
  <si>
    <t>36,853</t>
  </si>
  <si>
    <t>21,744</t>
  </si>
  <si>
    <t>2023/05/19</t>
  </si>
  <si>
    <t>117,404</t>
  </si>
  <si>
    <t>235,242</t>
  </si>
  <si>
    <t>352,646</t>
  </si>
  <si>
    <t>4,674</t>
  </si>
  <si>
    <t>478</t>
  </si>
  <si>
    <t>101,577</t>
  </si>
  <si>
    <t>225,754</t>
  </si>
  <si>
    <t>327,331</t>
  </si>
  <si>
    <t>4,739</t>
  </si>
  <si>
    <t>4,270</t>
  </si>
  <si>
    <t>39,935</t>
  </si>
  <si>
    <t>65,131</t>
  </si>
  <si>
    <t>105,066</t>
  </si>
  <si>
    <t>12,134</t>
  </si>
  <si>
    <t>4,179</t>
  </si>
  <si>
    <t>11,022</t>
  </si>
  <si>
    <t>124,902</t>
  </si>
  <si>
    <t>311,992</t>
  </si>
  <si>
    <t>436,894</t>
  </si>
  <si>
    <t>13,110</t>
  </si>
  <si>
    <t>13,506</t>
  </si>
  <si>
    <t>1,612</t>
  </si>
  <si>
    <t>4,583</t>
  </si>
  <si>
    <t>71,320</t>
  </si>
  <si>
    <t>102,013</t>
  </si>
  <si>
    <t>173,333</t>
  </si>
  <si>
    <t>7,193</t>
  </si>
  <si>
    <t>6,970</t>
  </si>
  <si>
    <t>1,843</t>
  </si>
  <si>
    <t>120,953</t>
  </si>
  <si>
    <t>133,192</t>
  </si>
  <si>
    <t>120,483</t>
  </si>
  <si>
    <t>103,401</t>
  </si>
  <si>
    <t>223,884</t>
  </si>
  <si>
    <t>12,093</t>
  </si>
  <si>
    <t>13,754</t>
  </si>
  <si>
    <t>2,461</t>
  </si>
  <si>
    <t>74,810</t>
  </si>
  <si>
    <t>81,086</t>
  </si>
  <si>
    <t>4,125</t>
  </si>
  <si>
    <t>74,274</t>
  </si>
  <si>
    <t>59,473</t>
  </si>
  <si>
    <t>133,747</t>
  </si>
  <si>
    <t>36,875</t>
  </si>
  <si>
    <t>21,766</t>
  </si>
  <si>
    <t>6,948</t>
  </si>
  <si>
    <t>20230518 CPIホスティングサーバー費用(年額)(20230801～20240731).pdf</t>
    <phoneticPr fontId="3" type="Hiragana"/>
  </si>
  <si>
    <t>2023/05/22</t>
    <phoneticPr fontId="4"/>
  </si>
  <si>
    <t>117,542</t>
    <phoneticPr fontId="4"/>
  </si>
  <si>
    <t>235,381</t>
    <phoneticPr fontId="4"/>
  </si>
  <si>
    <t>352,923</t>
    <phoneticPr fontId="4"/>
  </si>
  <si>
    <t>4,812</t>
    <phoneticPr fontId="4"/>
  </si>
  <si>
    <t>755</t>
    <phoneticPr fontId="4"/>
  </si>
  <si>
    <t>101,633</t>
    <phoneticPr fontId="4"/>
  </si>
  <si>
    <t>225,893</t>
    <phoneticPr fontId="4"/>
  </si>
  <si>
    <t>327,526</t>
    <phoneticPr fontId="4"/>
  </si>
  <si>
    <t>4,795</t>
    <phoneticPr fontId="4"/>
  </si>
  <si>
    <t>4,465</t>
    <phoneticPr fontId="4"/>
  </si>
  <si>
    <t>39,955</t>
    <phoneticPr fontId="4"/>
  </si>
  <si>
    <t>65,146</t>
    <phoneticPr fontId="4"/>
  </si>
  <si>
    <t>105,101</t>
    <phoneticPr fontId="4"/>
  </si>
  <si>
    <t>4,199</t>
    <phoneticPr fontId="4"/>
  </si>
  <si>
    <t>11,057</t>
    <phoneticPr fontId="4"/>
  </si>
  <si>
    <t>124,930</t>
    <phoneticPr fontId="4"/>
  </si>
  <si>
    <t>312,045</t>
    <phoneticPr fontId="4"/>
  </si>
  <si>
    <t>436,975</t>
    <phoneticPr fontId="4"/>
  </si>
  <si>
    <t>13,138</t>
    <phoneticPr fontId="4"/>
  </si>
  <si>
    <t>13,534</t>
    <phoneticPr fontId="4"/>
  </si>
  <si>
    <t>1,640</t>
    <phoneticPr fontId="4"/>
  </si>
  <si>
    <t>4,664</t>
    <phoneticPr fontId="4"/>
  </si>
  <si>
    <t>71,380</t>
    <phoneticPr fontId="4"/>
  </si>
  <si>
    <t>102,084</t>
    <phoneticPr fontId="4"/>
  </si>
  <si>
    <t>173,464</t>
    <phoneticPr fontId="4"/>
  </si>
  <si>
    <t>7,253</t>
    <phoneticPr fontId="4"/>
  </si>
  <si>
    <t>7,030</t>
    <phoneticPr fontId="4"/>
  </si>
  <si>
    <t>7,564</t>
    <phoneticPr fontId="4"/>
  </si>
  <si>
    <t>1,974</t>
    <phoneticPr fontId="4"/>
  </si>
  <si>
    <t>12,246</t>
    <phoneticPr fontId="4"/>
  </si>
  <si>
    <t>121,029</t>
    <phoneticPr fontId="4"/>
  </si>
  <si>
    <t>133,275</t>
    <phoneticPr fontId="4"/>
  </si>
  <si>
    <t>2,282</t>
    <phoneticPr fontId="4"/>
  </si>
  <si>
    <t>2,373</t>
    <phoneticPr fontId="4"/>
  </si>
  <si>
    <t>6,257</t>
    <phoneticPr fontId="4"/>
  </si>
  <si>
    <t>120,815</t>
    <phoneticPr fontId="4"/>
  </si>
  <si>
    <t>103,520</t>
    <phoneticPr fontId="4"/>
  </si>
  <si>
    <t>224,335</t>
    <phoneticPr fontId="4"/>
  </si>
  <si>
    <t>8,715</t>
    <phoneticPr fontId="4"/>
  </si>
  <si>
    <t>12,425</t>
    <phoneticPr fontId="4"/>
  </si>
  <si>
    <t>14,086</t>
    <phoneticPr fontId="4"/>
  </si>
  <si>
    <t>2,912</t>
    <phoneticPr fontId="4"/>
  </si>
  <si>
    <t>6,276</t>
    <phoneticPr fontId="4"/>
  </si>
  <si>
    <t>74,822</t>
    <phoneticPr fontId="4"/>
  </si>
  <si>
    <t>81,098</t>
    <phoneticPr fontId="4"/>
  </si>
  <si>
    <t>1,381</t>
    <phoneticPr fontId="4"/>
  </si>
  <si>
    <t>4,137</t>
    <phoneticPr fontId="4"/>
  </si>
  <si>
    <t>74,301</t>
    <phoneticPr fontId="4"/>
  </si>
  <si>
    <t>59,481</t>
    <phoneticPr fontId="4"/>
  </si>
  <si>
    <t>133,782</t>
    <phoneticPr fontId="4"/>
  </si>
  <si>
    <t>36,902</t>
    <phoneticPr fontId="4"/>
  </si>
  <si>
    <t>21,793</t>
    <phoneticPr fontId="4"/>
  </si>
  <si>
    <t>6,983</t>
    <phoneticPr fontId="4"/>
  </si>
  <si>
    <t>2023/05/23</t>
  </si>
  <si>
    <t>117,632</t>
  </si>
  <si>
    <t>235,531</t>
  </si>
  <si>
    <t>353,163</t>
  </si>
  <si>
    <t>4,902</t>
  </si>
  <si>
    <t>995</t>
  </si>
  <si>
    <t>101,686</t>
  </si>
  <si>
    <t>226,034</t>
  </si>
  <si>
    <t>327,720</t>
  </si>
  <si>
    <t>4,848</t>
  </si>
  <si>
    <t>4,659</t>
  </si>
  <si>
    <t>39,982</t>
  </si>
  <si>
    <t>65,164</t>
  </si>
  <si>
    <t>105,146</t>
  </si>
  <si>
    <t>11,102</t>
  </si>
  <si>
    <t>125,055</t>
  </si>
  <si>
    <t>312,218</t>
  </si>
  <si>
    <t>437,273</t>
  </si>
  <si>
    <t>13,263</t>
  </si>
  <si>
    <t>13,659</t>
  </si>
  <si>
    <t>1,765</t>
  </si>
  <si>
    <t>4,962</t>
  </si>
  <si>
    <t>71,433</t>
  </si>
  <si>
    <t>102,136</t>
  </si>
  <si>
    <t>173,569</t>
  </si>
  <si>
    <t>7,306</t>
  </si>
  <si>
    <t>7,083</t>
  </si>
  <si>
    <t>7,617</t>
  </si>
  <si>
    <t>12,257</t>
  </si>
  <si>
    <t>121,135</t>
  </si>
  <si>
    <t>133,392</t>
  </si>
  <si>
    <t>2,293</t>
  </si>
  <si>
    <t>2,384</t>
  </si>
  <si>
    <t>120,937</t>
  </si>
  <si>
    <t>103,580</t>
  </si>
  <si>
    <t>224,517</t>
  </si>
  <si>
    <t>12,547</t>
  </si>
  <si>
    <t>14,208</t>
  </si>
  <si>
    <t>6,277</t>
  </si>
  <si>
    <t>74,831</t>
  </si>
  <si>
    <t>81,108</t>
  </si>
  <si>
    <t>4,147</t>
  </si>
  <si>
    <t>74,310</t>
  </si>
  <si>
    <t>59,484</t>
  </si>
  <si>
    <t>133,794</t>
  </si>
  <si>
    <t>36,911</t>
  </si>
  <si>
    <t>21,802</t>
  </si>
  <si>
    <t>6,995</t>
  </si>
  <si>
    <t>2023/05/24</t>
  </si>
  <si>
    <t>117,738</t>
  </si>
  <si>
    <t>235,729</t>
  </si>
  <si>
    <t>353,467</t>
  </si>
  <si>
    <t>5,008</t>
  </si>
  <si>
    <t>101,729</t>
  </si>
  <si>
    <t>226,424</t>
  </si>
  <si>
    <t>328,153</t>
  </si>
  <si>
    <t>4,891</t>
  </si>
  <si>
    <t>40,001</t>
  </si>
  <si>
    <t>65,178</t>
  </si>
  <si>
    <t>105,179</t>
  </si>
  <si>
    <t>125,145</t>
  </si>
  <si>
    <t>312,559</t>
  </si>
  <si>
    <t>437,704</t>
  </si>
  <si>
    <t>13,353</t>
  </si>
  <si>
    <t>13,749</t>
  </si>
  <si>
    <t>71,527</t>
  </si>
  <si>
    <t>102,202</t>
  </si>
  <si>
    <t>173,729</t>
  </si>
  <si>
    <t>7,177</t>
  </si>
  <si>
    <t>12,266</t>
  </si>
  <si>
    <t>121,199</t>
  </si>
  <si>
    <t>133,465</t>
  </si>
  <si>
    <t>2,118</t>
  </si>
  <si>
    <t>2,393</t>
  </si>
  <si>
    <t>6,447</t>
  </si>
  <si>
    <t>121,026</t>
  </si>
  <si>
    <t>103,639</t>
  </si>
  <si>
    <t>224,665</t>
  </si>
  <si>
    <t>14,297</t>
  </si>
  <si>
    <t>74,892</t>
  </si>
  <si>
    <t>81,169</t>
  </si>
  <si>
    <t>74,316</t>
  </si>
  <si>
    <t>59,492</t>
  </si>
  <si>
    <t>133,808</t>
  </si>
  <si>
    <t>36,917</t>
  </si>
  <si>
    <t>21,808</t>
  </si>
  <si>
    <t>7,009</t>
  </si>
  <si>
    <t>2023/05/25</t>
  </si>
  <si>
    <t>117,831</t>
  </si>
  <si>
    <t>235,828</t>
  </si>
  <si>
    <t>353,659</t>
  </si>
  <si>
    <t>1,491</t>
  </si>
  <si>
    <t>101,810</t>
  </si>
  <si>
    <t>226,560</t>
  </si>
  <si>
    <t>328,370</t>
  </si>
  <si>
    <t>40,023</t>
  </si>
  <si>
    <t>65,195</t>
  </si>
  <si>
    <t>105,218</t>
  </si>
  <si>
    <t>4,267</t>
  </si>
  <si>
    <t>11,174</t>
  </si>
  <si>
    <t>125,261</t>
  </si>
  <si>
    <t>312,645</t>
  </si>
  <si>
    <t>437,906</t>
  </si>
  <si>
    <t>13,865</t>
  </si>
  <si>
    <t>71,553</t>
  </si>
  <si>
    <t>102,236</t>
  </si>
  <si>
    <t>173,789</t>
  </si>
  <si>
    <t>7,426</t>
  </si>
  <si>
    <t>7,203</t>
  </si>
  <si>
    <t>2,299</t>
  </si>
  <si>
    <t>121,273</t>
  </si>
  <si>
    <t>133,539</t>
  </si>
  <si>
    <t>121,124</t>
  </si>
  <si>
    <t>103,691</t>
  </si>
  <si>
    <t>224,815</t>
  </si>
  <si>
    <t>12,734</t>
  </si>
  <si>
    <t>14,395</t>
  </si>
  <si>
    <t>74,917</t>
  </si>
  <si>
    <t>81,194</t>
  </si>
  <si>
    <t>4,233</t>
  </si>
  <si>
    <t>74,385</t>
  </si>
  <si>
    <t>59,511</t>
  </si>
  <si>
    <t>133,896</t>
  </si>
  <si>
    <t>36,986</t>
  </si>
  <si>
    <t>21,877</t>
  </si>
  <si>
    <t>2023/05/29</t>
  </si>
  <si>
    <t>118,026</t>
  </si>
  <si>
    <t>236,199</t>
  </si>
  <si>
    <t>354,225</t>
  </si>
  <si>
    <t>5,296</t>
  </si>
  <si>
    <t>2,057</t>
  </si>
  <si>
    <t>101,887</t>
  </si>
  <si>
    <t>226,729</t>
  </si>
  <si>
    <t>328,616</t>
  </si>
  <si>
    <t>5,049</t>
  </si>
  <si>
    <t>40,124</t>
  </si>
  <si>
    <t>65,330</t>
  </si>
  <si>
    <t>105,454</t>
  </si>
  <si>
    <t>12,323</t>
  </si>
  <si>
    <t>4,368</t>
  </si>
  <si>
    <t>11,410</t>
  </si>
  <si>
    <t>125,331</t>
  </si>
  <si>
    <t>313,123</t>
  </si>
  <si>
    <t>438,454</t>
  </si>
  <si>
    <t>13,539</t>
  </si>
  <si>
    <t>13,935</t>
  </si>
  <si>
    <t>71,604</t>
  </si>
  <si>
    <t>102,331</t>
  </si>
  <si>
    <t>173,935</t>
  </si>
  <si>
    <t>7,254</t>
  </si>
  <si>
    <t>7,788</t>
  </si>
  <si>
    <t>12,272</t>
  </si>
  <si>
    <t>121,391</t>
  </si>
  <si>
    <t>133,663</t>
  </si>
  <si>
    <t>2,124</t>
  </si>
  <si>
    <t>121,275</t>
  </si>
  <si>
    <t>103,815</t>
  </si>
  <si>
    <t>225,090</t>
  </si>
  <si>
    <t>12,885</t>
  </si>
  <si>
    <t>14,546</t>
  </si>
  <si>
    <t>3,667</t>
  </si>
  <si>
    <t>59,544</t>
  </si>
  <si>
    <t>134,000</t>
  </si>
  <si>
    <t>69,561</t>
  </si>
  <si>
    <t>57,039</t>
  </si>
  <si>
    <t>74,389</t>
  </si>
  <si>
    <t>59,532</t>
  </si>
  <si>
    <t>133,921</t>
  </si>
  <si>
    <t>36,990</t>
  </si>
  <si>
    <t>21,881</t>
  </si>
  <si>
    <t>7,122</t>
  </si>
  <si>
    <t>2023/05/31</t>
  </si>
  <si>
    <t>118,254</t>
  </si>
  <si>
    <t>236,535</t>
  </si>
  <si>
    <t>354,789</t>
  </si>
  <si>
    <t>5,524</t>
  </si>
  <si>
    <t>2,621</t>
  </si>
  <si>
    <t>102,020</t>
  </si>
  <si>
    <t>226,846</t>
  </si>
  <si>
    <t>328,866</t>
  </si>
  <si>
    <t>5,182</t>
  </si>
  <si>
    <t>5,805</t>
  </si>
  <si>
    <t>40,209</t>
  </si>
  <si>
    <t>65,441</t>
  </si>
  <si>
    <t>105,650</t>
  </si>
  <si>
    <t>11,606</t>
  </si>
  <si>
    <t>125,443</t>
  </si>
  <si>
    <t>313,545</t>
  </si>
  <si>
    <t>438,988</t>
  </si>
  <si>
    <t>13,651</t>
  </si>
  <si>
    <t>71,728</t>
  </si>
  <si>
    <t>102,436</t>
  </si>
  <si>
    <t>174,164</t>
  </si>
  <si>
    <t>121,528</t>
  </si>
  <si>
    <t>133,851</t>
  </si>
  <si>
    <t>2,450</t>
  </si>
  <si>
    <t>6,833</t>
  </si>
  <si>
    <t>121,418</t>
  </si>
  <si>
    <t>104,025</t>
  </si>
  <si>
    <t>225,443</t>
  </si>
  <si>
    <t>13,028</t>
  </si>
  <si>
    <t>14,689</t>
  </si>
  <si>
    <t>4,020</t>
  </si>
  <si>
    <t>74,537</t>
  </si>
  <si>
    <t>59,574</t>
  </si>
  <si>
    <t>134,111</t>
  </si>
  <si>
    <t>69,642</t>
  </si>
  <si>
    <t>57,150</t>
  </si>
  <si>
    <t>2023/06/01</t>
  </si>
  <si>
    <t>118,322</t>
  </si>
  <si>
    <t>236,721</t>
  </si>
  <si>
    <t>355,043</t>
  </si>
  <si>
    <t>102,077</t>
  </si>
  <si>
    <t>226,977</t>
  </si>
  <si>
    <t>329,054</t>
  </si>
  <si>
    <t>5,239</t>
  </si>
  <si>
    <t>40,288</t>
  </si>
  <si>
    <t>65,545</t>
  </si>
  <si>
    <t>105,833</t>
  </si>
  <si>
    <t>12,487</t>
  </si>
  <si>
    <t>11,789</t>
  </si>
  <si>
    <t>125,499</t>
  </si>
  <si>
    <t>313,726</t>
  </si>
  <si>
    <t>439,225</t>
  </si>
  <si>
    <t>14,103</t>
  </si>
  <si>
    <t>71,765</t>
  </si>
  <si>
    <t>102,474</t>
  </si>
  <si>
    <t>174,239</t>
  </si>
  <si>
    <t>12,330</t>
  </si>
  <si>
    <t>121,609</t>
  </si>
  <si>
    <t>133,939</t>
  </si>
  <si>
    <t>2,457</t>
  </si>
  <si>
    <t>6,921</t>
  </si>
  <si>
    <t>121,557</t>
  </si>
  <si>
    <t>104,240</t>
  </si>
  <si>
    <t>225,797</t>
  </si>
  <si>
    <t>13,167</t>
  </si>
  <si>
    <t>14,828</t>
  </si>
  <si>
    <t>4,374</t>
  </si>
  <si>
    <t>6,286</t>
  </si>
  <si>
    <t>75,079</t>
  </si>
  <si>
    <t>81,365</t>
  </si>
  <si>
    <t>74,609</t>
  </si>
  <si>
    <t>59,611</t>
  </si>
  <si>
    <t>134,220</t>
  </si>
  <si>
    <t>37,210</t>
  </si>
  <si>
    <t>22,101</t>
  </si>
  <si>
    <t>7,421</t>
  </si>
  <si>
    <t>20230531 (R05 05請求分)(04月利用料)_40滋賀.pdf</t>
    <phoneticPr fontId="3" type="Hiragana"/>
  </si>
  <si>
    <t>2023/06/02</t>
  </si>
  <si>
    <t>118,465</t>
  </si>
  <si>
    <t>236,883</t>
  </si>
  <si>
    <t>355,348</t>
  </si>
  <si>
    <t>5,735</t>
  </si>
  <si>
    <t>102,119</t>
  </si>
  <si>
    <t>227,102</t>
  </si>
  <si>
    <t>329,221</t>
  </si>
  <si>
    <t>40,363</t>
  </si>
  <si>
    <t>65,625</t>
  </si>
  <si>
    <t>105,988</t>
  </si>
  <si>
    <t>12,562</t>
  </si>
  <si>
    <t>4,607</t>
  </si>
  <si>
    <t>11,944</t>
  </si>
  <si>
    <t>125,551</t>
  </si>
  <si>
    <t>313,950</t>
  </si>
  <si>
    <t>439,501</t>
  </si>
  <si>
    <t>13,759</t>
  </si>
  <si>
    <t>14,155</t>
  </si>
  <si>
    <t>71,796</t>
  </si>
  <si>
    <t>102,556</t>
  </si>
  <si>
    <t>174,352</t>
  </si>
  <si>
    <t>121,685</t>
  </si>
  <si>
    <t>134,021</t>
  </si>
  <si>
    <t>121,680</t>
  </si>
  <si>
    <t>104,356</t>
  </si>
  <si>
    <t>226,036</t>
  </si>
  <si>
    <t>14,951</t>
  </si>
  <si>
    <t>6,287</t>
  </si>
  <si>
    <t>75,100</t>
  </si>
  <si>
    <t>81,387</t>
  </si>
  <si>
    <t>59,625</t>
  </si>
  <si>
    <t>134,260</t>
  </si>
  <si>
    <t>37,236</t>
  </si>
  <si>
    <t>22,127</t>
  </si>
  <si>
    <t>7,461</t>
  </si>
  <si>
    <t>2023/06/05</t>
  </si>
  <si>
    <t>236,995</t>
  </si>
  <si>
    <t>355,528</t>
  </si>
  <si>
    <t>102,380</t>
  </si>
  <si>
    <t>227,198</t>
  </si>
  <si>
    <t>329,578</t>
  </si>
  <si>
    <t>5,542</t>
  </si>
  <si>
    <t>6,517</t>
  </si>
  <si>
    <t>40,377</t>
  </si>
  <si>
    <t>65,651</t>
  </si>
  <si>
    <t>106,028</t>
  </si>
  <si>
    <t>12,576</t>
  </si>
  <si>
    <t>4,621</t>
  </si>
  <si>
    <t>125,581</t>
  </si>
  <si>
    <t>314,196</t>
  </si>
  <si>
    <t>439,777</t>
  </si>
  <si>
    <t>13,789</t>
  </si>
  <si>
    <t>14,185</t>
  </si>
  <si>
    <t>2,291</t>
  </si>
  <si>
    <t>552</t>
  </si>
  <si>
    <t>71,824</t>
  </si>
  <si>
    <t>102,584</t>
  </si>
  <si>
    <t>174,408</t>
  </si>
  <si>
    <t>2,918</t>
  </si>
  <si>
    <t>121,746</t>
  </si>
  <si>
    <t>134,082</t>
  </si>
  <si>
    <t>7,064</t>
  </si>
  <si>
    <t>121,741</t>
  </si>
  <si>
    <t>104,434</t>
  </si>
  <si>
    <t>226,175</t>
  </si>
  <si>
    <t>13,351</t>
  </si>
  <si>
    <t>15,012</t>
  </si>
  <si>
    <t>74,650</t>
  </si>
  <si>
    <t>59,658</t>
  </si>
  <si>
    <t>134,308</t>
  </si>
  <si>
    <t>69,755</t>
  </si>
  <si>
    <t>57,347</t>
  </si>
  <si>
    <t>2023/06/06</t>
  </si>
  <si>
    <t>118,642</t>
  </si>
  <si>
    <t>237,171</t>
  </si>
  <si>
    <t>355,813</t>
  </si>
  <si>
    <t>5,912</t>
  </si>
  <si>
    <t>3,645</t>
  </si>
  <si>
    <t>102,421</t>
  </si>
  <si>
    <t>227,264</t>
  </si>
  <si>
    <t>329,685</t>
  </si>
  <si>
    <t>5,583</t>
  </si>
  <si>
    <t>6,624</t>
  </si>
  <si>
    <t>40,400</t>
  </si>
  <si>
    <t>65,660</t>
  </si>
  <si>
    <t>106,060</t>
  </si>
  <si>
    <t>12,599</t>
  </si>
  <si>
    <t>4,644</t>
  </si>
  <si>
    <t>12,016</t>
  </si>
  <si>
    <t>125,728</t>
  </si>
  <si>
    <t>314,370</t>
  </si>
  <si>
    <t>440,098</t>
  </si>
  <si>
    <t>13,936</t>
  </si>
  <si>
    <t>14,332</t>
  </si>
  <si>
    <t>2,438</t>
  </si>
  <si>
    <t>71,872</t>
  </si>
  <si>
    <t>102,635</t>
  </si>
  <si>
    <t>174,507</t>
  </si>
  <si>
    <t>187</t>
  </si>
  <si>
    <t>3,017</t>
  </si>
  <si>
    <t>12,337</t>
  </si>
  <si>
    <t>121,797</t>
  </si>
  <si>
    <t>134,134</t>
  </si>
  <si>
    <t>2,373</t>
  </si>
  <si>
    <t>2,189</t>
  </si>
  <si>
    <t>121,824</t>
  </si>
  <si>
    <t>104,637</t>
  </si>
  <si>
    <t>226,461</t>
  </si>
  <si>
    <t>9,724</t>
  </si>
  <si>
    <t>13,434</t>
  </si>
  <si>
    <t>15,095</t>
  </si>
  <si>
    <t>5,038</t>
  </si>
  <si>
    <t>74,677</t>
  </si>
  <si>
    <t>59,684</t>
  </si>
  <si>
    <t>134,361</t>
  </si>
  <si>
    <t>69,782</t>
  </si>
  <si>
    <t>57,400</t>
  </si>
  <si>
    <t>2023/06/07</t>
  </si>
  <si>
    <t>118,709</t>
  </si>
  <si>
    <t>237,275</t>
  </si>
  <si>
    <t>355,984</t>
  </si>
  <si>
    <t>102,530</t>
  </si>
  <si>
    <t>227,617</t>
  </si>
  <si>
    <t>330,147</t>
  </si>
  <si>
    <t>40,430</t>
  </si>
  <si>
    <t>65,764</t>
  </si>
  <si>
    <t>106,194</t>
  </si>
  <si>
    <t>12,629</t>
  </si>
  <si>
    <t>12,150</t>
  </si>
  <si>
    <t>125,765</t>
  </si>
  <si>
    <t>314,880</t>
  </si>
  <si>
    <t>440,645</t>
  </si>
  <si>
    <t>14,369</t>
  </si>
  <si>
    <t>2,475</t>
  </si>
  <si>
    <t>1,420</t>
  </si>
  <si>
    <t>71,904</t>
  </si>
  <si>
    <t>102,668</t>
  </si>
  <si>
    <t>174,572</t>
  </si>
  <si>
    <t>219</t>
  </si>
  <si>
    <t>3,082</t>
  </si>
  <si>
    <t>12,338</t>
  </si>
  <si>
    <t>121,918</t>
  </si>
  <si>
    <t>134,256</t>
  </si>
  <si>
    <t>2,374</t>
  </si>
  <si>
    <t>7,238</t>
  </si>
  <si>
    <t>121,892</t>
  </si>
  <si>
    <t>104,752</t>
  </si>
  <si>
    <t>226,644</t>
  </si>
  <si>
    <t>9,792</t>
  </si>
  <si>
    <t>13,502</t>
  </si>
  <si>
    <t>15,163</t>
  </si>
  <si>
    <t>5,221</t>
  </si>
  <si>
    <t>74,705</t>
  </si>
  <si>
    <t>59,755</t>
  </si>
  <si>
    <t>134,460</t>
  </si>
  <si>
    <t>57,499</t>
  </si>
  <si>
    <t>2023/06/08</t>
  </si>
  <si>
    <t>118,801</t>
  </si>
  <si>
    <t>237,444</t>
  </si>
  <si>
    <t>356,245</t>
  </si>
  <si>
    <t>6,071</t>
  </si>
  <si>
    <t>4,077</t>
  </si>
  <si>
    <t>102,589</t>
  </si>
  <si>
    <t>227,663</t>
  </si>
  <si>
    <t>330,252</t>
  </si>
  <si>
    <t>5,751</t>
  </si>
  <si>
    <t>40,453</t>
  </si>
  <si>
    <t>65,774</t>
  </si>
  <si>
    <t>106,227</t>
  </si>
  <si>
    <t>12,652</t>
  </si>
  <si>
    <t>12,183</t>
  </si>
  <si>
    <t>125,839</t>
  </si>
  <si>
    <t>315,024</t>
  </si>
  <si>
    <t>440,863</t>
  </si>
  <si>
    <t>14,443</t>
  </si>
  <si>
    <t>2,549</t>
  </si>
  <si>
    <t>1,638</t>
  </si>
  <si>
    <t>71,987</t>
  </si>
  <si>
    <t>102,751</t>
  </si>
  <si>
    <t>174,738</t>
  </si>
  <si>
    <t>3,248</t>
  </si>
  <si>
    <t>121,992</t>
  </si>
  <si>
    <t>134,330</t>
  </si>
  <si>
    <t>7,312</t>
  </si>
  <si>
    <t>122,029</t>
  </si>
  <si>
    <t>104,862</t>
  </si>
  <si>
    <t>226,891</t>
  </si>
  <si>
    <t>9,929</t>
  </si>
  <si>
    <t>13,639</t>
  </si>
  <si>
    <t>15,300</t>
  </si>
  <si>
    <t>5,468</t>
  </si>
  <si>
    <t>6,291</t>
  </si>
  <si>
    <t>75,175</t>
  </si>
  <si>
    <t>81,466</t>
  </si>
  <si>
    <t>4,505</t>
  </si>
  <si>
    <t>74,721</t>
  </si>
  <si>
    <t>59,774</t>
  </si>
  <si>
    <t>134,495</t>
  </si>
  <si>
    <t>37,322</t>
  </si>
  <si>
    <t>22,213</t>
  </si>
  <si>
    <t>7,696</t>
  </si>
  <si>
    <t>2023/06/09</t>
  </si>
  <si>
    <t>118,916</t>
  </si>
  <si>
    <t>237,566</t>
  </si>
  <si>
    <t>356,482</t>
  </si>
  <si>
    <t>6,186</t>
  </si>
  <si>
    <t>4,314</t>
  </si>
  <si>
    <t>102,637</t>
  </si>
  <si>
    <t>227,747</t>
  </si>
  <si>
    <t>330,384</t>
  </si>
  <si>
    <t>5,799</t>
  </si>
  <si>
    <t>40,696</t>
  </si>
  <si>
    <t>65,787</t>
  </si>
  <si>
    <t>106,483</t>
  </si>
  <si>
    <t>12,895</t>
  </si>
  <si>
    <t>12,439</t>
  </si>
  <si>
    <t>125,865</t>
  </si>
  <si>
    <t>315,237</t>
  </si>
  <si>
    <t>441,102</t>
  </si>
  <si>
    <t>14,073</t>
  </si>
  <si>
    <t>14,469</t>
  </si>
  <si>
    <t>1,877</t>
  </si>
  <si>
    <t>102,804</t>
  </si>
  <si>
    <t>174,835</t>
  </si>
  <si>
    <t>346</t>
  </si>
  <si>
    <t>3,345</t>
  </si>
  <si>
    <t>12,341</t>
  </si>
  <si>
    <t>122,048</t>
  </si>
  <si>
    <t>134,389</t>
  </si>
  <si>
    <t>2,377</t>
  </si>
  <si>
    <t>2,193</t>
  </si>
  <si>
    <t>7,371</t>
  </si>
  <si>
    <t>122,127</t>
  </si>
  <si>
    <t>104,913</t>
  </si>
  <si>
    <t>227,040</t>
  </si>
  <si>
    <t>10,027</t>
  </si>
  <si>
    <t>98</t>
  </si>
  <si>
    <t>15,398</t>
  </si>
  <si>
    <t>75,187</t>
  </si>
  <si>
    <t>81,480</t>
  </si>
  <si>
    <t>1,398</t>
  </si>
  <si>
    <t>74,758</t>
  </si>
  <si>
    <t>59,786</t>
  </si>
  <si>
    <t>134,544</t>
  </si>
  <si>
    <t>37,359</t>
  </si>
  <si>
    <t>22,250</t>
  </si>
  <si>
    <t>7,745</t>
  </si>
  <si>
    <t>20230608(R05 05) アルテリア・ネットワークス対応分.pdf</t>
    <phoneticPr fontId="3" type="Hiragana"/>
  </si>
  <si>
    <t>20230608(R05 04_R05 05) スターティア対応分.pdf</t>
    <phoneticPr fontId="3" type="Hiragana"/>
  </si>
  <si>
    <t>2023/06/12</t>
  </si>
  <si>
    <t>118,995</t>
  </si>
  <si>
    <t>237,769</t>
  </si>
  <si>
    <t>356,764</t>
  </si>
  <si>
    <t>4,596</t>
  </si>
  <si>
    <t>102,660</t>
  </si>
  <si>
    <t>227,866</t>
  </si>
  <si>
    <t>330,526</t>
  </si>
  <si>
    <t>5,822</t>
  </si>
  <si>
    <t>40,738</t>
  </si>
  <si>
    <t>65,892</t>
  </si>
  <si>
    <t>106,630</t>
  </si>
  <si>
    <t>12,937</t>
  </si>
  <si>
    <t>4,982</t>
  </si>
  <si>
    <t>12,586</t>
  </si>
  <si>
    <t>125,896</t>
  </si>
  <si>
    <t>315,556</t>
  </si>
  <si>
    <t>441,452</t>
  </si>
  <si>
    <t>14,104</t>
  </si>
  <si>
    <t>14,500</t>
  </si>
  <si>
    <t>2,606</t>
  </si>
  <si>
    <t>2,227</t>
  </si>
  <si>
    <t>72,067</t>
  </si>
  <si>
    <t>102,850</t>
  </si>
  <si>
    <t>174,917</t>
  </si>
  <si>
    <t>382</t>
  </si>
  <si>
    <t>12,343</t>
  </si>
  <si>
    <t>122,135</t>
  </si>
  <si>
    <t>134,478</t>
  </si>
  <si>
    <t>2,379</t>
  </si>
  <si>
    <t>2,470</t>
  </si>
  <si>
    <t>7,460</t>
  </si>
  <si>
    <t>122,240</t>
  </si>
  <si>
    <t>227,199</t>
  </si>
  <si>
    <t>10,140</t>
  </si>
  <si>
    <t>15,511</t>
  </si>
  <si>
    <t>81,502</t>
  </si>
  <si>
    <t>74,815</t>
  </si>
  <si>
    <t>59,825</t>
  </si>
  <si>
    <t>134,640</t>
  </si>
  <si>
    <t>2023/06/13</t>
  </si>
  <si>
    <t>119,128</t>
  </si>
  <si>
    <t>237,861</t>
  </si>
  <si>
    <t>356,989</t>
  </si>
  <si>
    <t>6,398</t>
  </si>
  <si>
    <t>102,692</t>
  </si>
  <si>
    <t>228,052</t>
  </si>
  <si>
    <t>330,744</t>
  </si>
  <si>
    <t>5,854</t>
  </si>
  <si>
    <t>40,772</t>
  </si>
  <si>
    <t>65,897</t>
  </si>
  <si>
    <t>106,669</t>
  </si>
  <si>
    <t>12,971</t>
  </si>
  <si>
    <t>5,016</t>
  </si>
  <si>
    <t>12,625</t>
  </si>
  <si>
    <t>125,942</t>
  </si>
  <si>
    <t>316,039</t>
  </si>
  <si>
    <t>441,981</t>
  </si>
  <si>
    <t>14,150</t>
  </si>
  <si>
    <t>2,652</t>
  </si>
  <si>
    <t>72,136</t>
  </si>
  <si>
    <t>102,891</t>
  </si>
  <si>
    <t>451</t>
  </si>
  <si>
    <t>3,537</t>
  </si>
  <si>
    <t>122,193</t>
  </si>
  <si>
    <t>134,536</t>
  </si>
  <si>
    <t>122,353</t>
  </si>
  <si>
    <t>105,016</t>
  </si>
  <si>
    <t>227,369</t>
  </si>
  <si>
    <t>324</t>
  </si>
  <si>
    <t>15,624</t>
  </si>
  <si>
    <t>75,220</t>
  </si>
  <si>
    <t>81,513</t>
  </si>
  <si>
    <t>74,851</t>
  </si>
  <si>
    <t>59,832</t>
  </si>
  <si>
    <t>134,683</t>
  </si>
  <si>
    <t>93</t>
  </si>
  <si>
    <t>7,884</t>
  </si>
  <si>
    <t>2023/06/14</t>
  </si>
  <si>
    <t>119,292</t>
  </si>
  <si>
    <t>238,051</t>
  </si>
  <si>
    <t>357,343</t>
  </si>
  <si>
    <t>102,757</t>
  </si>
  <si>
    <t>228,199</t>
  </si>
  <si>
    <t>330,956</t>
  </si>
  <si>
    <t>7,895</t>
  </si>
  <si>
    <t>40,820</t>
  </si>
  <si>
    <t>65,903</t>
  </si>
  <si>
    <t>106,723</t>
  </si>
  <si>
    <t>13,019</t>
  </si>
  <si>
    <t>12,679</t>
  </si>
  <si>
    <t>125,983</t>
  </si>
  <si>
    <t>316,159</t>
  </si>
  <si>
    <t>442,142</t>
  </si>
  <si>
    <t>14,191</t>
  </si>
  <si>
    <t>14,587</t>
  </si>
  <si>
    <t>2,693</t>
  </si>
  <si>
    <t>72,197</t>
  </si>
  <si>
    <t>102,948</t>
  </si>
  <si>
    <t>175,145</t>
  </si>
  <si>
    <t>12,370</t>
  </si>
  <si>
    <t>122,260</t>
  </si>
  <si>
    <t>134,630</t>
  </si>
  <si>
    <t>2,222</t>
  </si>
  <si>
    <t>2,497</t>
  </si>
  <si>
    <t>122,425</t>
  </si>
  <si>
    <t>105,096</t>
  </si>
  <si>
    <t>227,521</t>
  </si>
  <si>
    <t>10,325</t>
  </si>
  <si>
    <t>15,696</t>
  </si>
  <si>
    <t>6,098</t>
  </si>
  <si>
    <t>6,294</t>
  </si>
  <si>
    <t>81,530</t>
  </si>
  <si>
    <t>1,399</t>
  </si>
  <si>
    <t>74,894</t>
  </si>
  <si>
    <t>59,875</t>
  </si>
  <si>
    <t>134,769</t>
  </si>
  <si>
    <t>20230613 ﾖﾄﾞﾊﾞｼ_NAS 電源延長コード.pdf</t>
    <phoneticPr fontId="3" type="Hiragana"/>
  </si>
  <si>
    <t>2023/06/15</t>
  </si>
  <si>
    <t>119,463</t>
  </si>
  <si>
    <t>238,233</t>
  </si>
  <si>
    <t>357,696</t>
  </si>
  <si>
    <t>6,733</t>
  </si>
  <si>
    <t>102,795</t>
  </si>
  <si>
    <t>228,282</t>
  </si>
  <si>
    <t>331,077</t>
  </si>
  <si>
    <t>40,836</t>
  </si>
  <si>
    <t>65,915</t>
  </si>
  <si>
    <t>106,751</t>
  </si>
  <si>
    <t>13,035</t>
  </si>
  <si>
    <t>5,080</t>
  </si>
  <si>
    <t>12,707</t>
  </si>
  <si>
    <t>126,058</t>
  </si>
  <si>
    <t>316,349</t>
  </si>
  <si>
    <t>442,407</t>
  </si>
  <si>
    <t>14,266</t>
  </si>
  <si>
    <t>14,662</t>
  </si>
  <si>
    <t>3,182</t>
  </si>
  <si>
    <t>72,262</t>
  </si>
  <si>
    <t>175,259</t>
  </si>
  <si>
    <t>577</t>
  </si>
  <si>
    <t>3,769</t>
  </si>
  <si>
    <t>122,302</t>
  </si>
  <si>
    <t>134,672</t>
  </si>
  <si>
    <t>7,654</t>
  </si>
  <si>
    <t>122,474</t>
  </si>
  <si>
    <t>105,222</t>
  </si>
  <si>
    <t>227,696</t>
  </si>
  <si>
    <t>10,374</t>
  </si>
  <si>
    <t>445</t>
  </si>
  <si>
    <t>15,745</t>
  </si>
  <si>
    <t>75,255</t>
  </si>
  <si>
    <t>81,549</t>
  </si>
  <si>
    <t>4,588</t>
  </si>
  <si>
    <t>74,901</t>
  </si>
  <si>
    <t>59,883</t>
  </si>
  <si>
    <t>134,784</t>
  </si>
  <si>
    <t>143</t>
  </si>
  <si>
    <t>7,985</t>
  </si>
  <si>
    <t>2023/06/16</t>
  </si>
  <si>
    <t>119,533</t>
  </si>
  <si>
    <t>238,370</t>
  </si>
  <si>
    <t>357,903</t>
  </si>
  <si>
    <t>6,803</t>
  </si>
  <si>
    <t>102,825</t>
  </si>
  <si>
    <t>228,367</t>
  </si>
  <si>
    <t>331,192</t>
  </si>
  <si>
    <t>8,131</t>
  </si>
  <si>
    <t>40,899</t>
  </si>
  <si>
    <t>66,025</t>
  </si>
  <si>
    <t>106,924</t>
  </si>
  <si>
    <t>12,880</t>
  </si>
  <si>
    <t>126,111</t>
  </si>
  <si>
    <t>316,644</t>
  </si>
  <si>
    <t>442,755</t>
  </si>
  <si>
    <t>14,319</t>
  </si>
  <si>
    <t>14,715</t>
  </si>
  <si>
    <t>2,821</t>
  </si>
  <si>
    <t>3,530</t>
  </si>
  <si>
    <t>72,324</t>
  </si>
  <si>
    <t>103,044</t>
  </si>
  <si>
    <t>175,368</t>
  </si>
  <si>
    <t>12,376</t>
  </si>
  <si>
    <t>122,350</t>
  </si>
  <si>
    <t>134,726</t>
  </si>
  <si>
    <t>7,708</t>
  </si>
  <si>
    <t>122,651</t>
  </si>
  <si>
    <t>105,362</t>
  </si>
  <si>
    <t>228,013</t>
  </si>
  <si>
    <t>622</t>
  </si>
  <si>
    <t>15,922</t>
  </si>
  <si>
    <t>75,268</t>
  </si>
  <si>
    <t>81,562</t>
  </si>
  <si>
    <t>4,601</t>
  </si>
  <si>
    <t>59,890</t>
  </si>
  <si>
    <t>134,807</t>
  </si>
  <si>
    <t>8,008</t>
  </si>
  <si>
    <t>2023/06/20</t>
  </si>
  <si>
    <t>119,700</t>
  </si>
  <si>
    <t>238,684</t>
  </si>
  <si>
    <t>358,384</t>
  </si>
  <si>
    <t>102,932</t>
  </si>
  <si>
    <t>228,506</t>
  </si>
  <si>
    <t>331,438</t>
  </si>
  <si>
    <t>6,094</t>
  </si>
  <si>
    <t>8,377</t>
  </si>
  <si>
    <t>40,954</t>
  </si>
  <si>
    <t>66,051</t>
  </si>
  <si>
    <t>107,005</t>
  </si>
  <si>
    <t>13,153</t>
  </si>
  <si>
    <t>12,961</t>
  </si>
  <si>
    <t>126,253</t>
  </si>
  <si>
    <t>317,086</t>
  </si>
  <si>
    <t>443,339</t>
  </si>
  <si>
    <t>14,461</t>
  </si>
  <si>
    <t>14,857</t>
  </si>
  <si>
    <t>4,114</t>
  </si>
  <si>
    <t>72,415</t>
  </si>
  <si>
    <t>175,531</t>
  </si>
  <si>
    <t>730</t>
  </si>
  <si>
    <t>122,519</t>
  </si>
  <si>
    <t>134,895</t>
  </si>
  <si>
    <t>7,877</t>
  </si>
  <si>
    <t>122,818</t>
  </si>
  <si>
    <t>105,469</t>
  </si>
  <si>
    <t>228,287</t>
  </si>
  <si>
    <t>10,718</t>
  </si>
  <si>
    <t>16,089</t>
  </si>
  <si>
    <t>75,288</t>
  </si>
  <si>
    <t>81,584</t>
  </si>
  <si>
    <t>74,954</t>
  </si>
  <si>
    <t>59,922</t>
  </si>
  <si>
    <t>134,876</t>
  </si>
  <si>
    <t>備品購入申請書20230616 Amazon_勤怠サーバ・タイムレコーダー関連.xls</t>
    <phoneticPr fontId="3" type="Hiragana"/>
  </si>
  <si>
    <t>2023/06/21</t>
  </si>
  <si>
    <t>119,834</t>
  </si>
  <si>
    <t>238,830</t>
  </si>
  <si>
    <t>358,664</t>
  </si>
  <si>
    <t>7,104</t>
  </si>
  <si>
    <t>6,496</t>
  </si>
  <si>
    <t>102,957</t>
  </si>
  <si>
    <t>228,586</t>
  </si>
  <si>
    <t>331,543</t>
  </si>
  <si>
    <t>6,119</t>
  </si>
  <si>
    <t>40,986</t>
  </si>
  <si>
    <t>66,162</t>
  </si>
  <si>
    <t>107,148</t>
  </si>
  <si>
    <t>13,185</t>
  </si>
  <si>
    <t>13,104</t>
  </si>
  <si>
    <t>126,362</t>
  </si>
  <si>
    <t>443,580</t>
  </si>
  <si>
    <t>14,570</t>
  </si>
  <si>
    <t>14,966</t>
  </si>
  <si>
    <t>72,468</t>
  </si>
  <si>
    <t>103,152</t>
  </si>
  <si>
    <t>12,407</t>
  </si>
  <si>
    <t>122,567</t>
  </si>
  <si>
    <t>134,974</t>
  </si>
  <si>
    <t>2,443</t>
  </si>
  <si>
    <t>2,259</t>
  </si>
  <si>
    <t>2,534</t>
  </si>
  <si>
    <t>7,956</t>
  </si>
  <si>
    <t>122,860</t>
  </si>
  <si>
    <t>105,518</t>
  </si>
  <si>
    <t>228,378</t>
  </si>
  <si>
    <t>831</t>
  </si>
  <si>
    <t>16,131</t>
  </si>
  <si>
    <t>75,294</t>
  </si>
  <si>
    <t>81,591</t>
  </si>
  <si>
    <t>4,630</t>
  </si>
  <si>
    <t>75,009</t>
  </si>
  <si>
    <t>59,928</t>
  </si>
  <si>
    <t>134,937</t>
  </si>
  <si>
    <t>251</t>
  </si>
  <si>
    <t>20230620 本社・安行_Amazon_勤怠サーバネットワーク備品_伝票.pdf</t>
    <phoneticPr fontId="3" type="Hiragana"/>
  </si>
  <si>
    <t>20230531_(R05 05請求分(04月利用料)) 40滋賀_50佐賀_NTTファイナンス.pdf</t>
    <phoneticPr fontId="3" type="Hiragana"/>
  </si>
  <si>
    <t>機能</t>
    <rPh sb="0" eb="2">
      <t>キノウ</t>
    </rPh>
    <phoneticPr fontId="25"/>
  </si>
  <si>
    <t>項目</t>
    <rPh sb="0" eb="2">
      <t>コウモク</t>
    </rPh>
    <phoneticPr fontId="25"/>
  </si>
  <si>
    <t>品目コード</t>
    <rPh sb="0" eb="2">
      <t>ヒンモク</t>
    </rPh>
    <phoneticPr fontId="25"/>
  </si>
  <si>
    <t>日時</t>
    <rPh sb="0" eb="2">
      <t>ニチジ</t>
    </rPh>
    <phoneticPr fontId="25"/>
  </si>
  <si>
    <t>KIT3_現在庫情報一覧</t>
  </si>
  <si>
    <t>hinmokucdt</t>
  </si>
  <si>
    <t>752010822S000</t>
  </si>
  <si>
    <t>20230621105640</t>
  </si>
  <si>
    <t>752010866S001</t>
  </si>
  <si>
    <t>20230621105402</t>
  </si>
  <si>
    <t>042310007S000</t>
  </si>
  <si>
    <t>20230621105149</t>
  </si>
  <si>
    <t>118700059B001</t>
  </si>
  <si>
    <t>20230613182132</t>
  </si>
  <si>
    <t>641500002S000</t>
  </si>
  <si>
    <t>20230613170710</t>
  </si>
  <si>
    <t>331500010S000</t>
  </si>
  <si>
    <t>20230613170639</t>
  </si>
  <si>
    <t>752010524T000</t>
  </si>
  <si>
    <t>20230613170551</t>
  </si>
  <si>
    <t>752010860T000</t>
  </si>
  <si>
    <t>20230613164228</t>
  </si>
  <si>
    <t>752010580Z110</t>
  </si>
  <si>
    <t>20230612175619</t>
  </si>
  <si>
    <t>20230612175604</t>
  </si>
  <si>
    <t>20230612170319</t>
  </si>
  <si>
    <t>20230612170317</t>
  </si>
  <si>
    <t>752010850T000</t>
  </si>
  <si>
    <t>20230612170307</t>
  </si>
  <si>
    <t>752010800T000</t>
  </si>
  <si>
    <t>20230612170300</t>
  </si>
  <si>
    <t>20230612170252</t>
  </si>
  <si>
    <t>20230612165901</t>
  </si>
  <si>
    <t>20230612164656</t>
  </si>
  <si>
    <t>752010580T0</t>
  </si>
  <si>
    <t>20230612164647</t>
  </si>
  <si>
    <t>752010580T000</t>
  </si>
  <si>
    <t>20230612164606</t>
  </si>
  <si>
    <t>20230606180937</t>
  </si>
  <si>
    <t>752020003S000</t>
  </si>
  <si>
    <t>20230606180607</t>
  </si>
  <si>
    <t>20230606180337</t>
  </si>
  <si>
    <t>752010581S000</t>
  </si>
  <si>
    <t>20230606180326</t>
  </si>
  <si>
    <t>752010044z</t>
  </si>
  <si>
    <t>20230606180109</t>
  </si>
  <si>
    <t>20230606180039</t>
  </si>
  <si>
    <t>KIT3_在庫照会詳細検索</t>
  </si>
  <si>
    <t>T1</t>
  </si>
  <si>
    <t>013000014T000</t>
  </si>
  <si>
    <t>021100901Z987</t>
  </si>
  <si>
    <t>20230620113312</t>
  </si>
  <si>
    <t>021100901T077</t>
  </si>
  <si>
    <t>20230620113253</t>
  </si>
  <si>
    <t>021100058S000</t>
  </si>
  <si>
    <t>20230620113239</t>
  </si>
  <si>
    <t>021100057S000</t>
  </si>
  <si>
    <t>20230620113121</t>
    <phoneticPr fontId="25"/>
  </si>
  <si>
    <t>118700059S001</t>
  </si>
  <si>
    <t>20230613182842</t>
  </si>
  <si>
    <t>20230613182049</t>
    <phoneticPr fontId="25"/>
  </si>
  <si>
    <t>752010000Z911</t>
  </si>
  <si>
    <t>20230613180018</t>
  </si>
  <si>
    <t>20230613170630</t>
  </si>
  <si>
    <t>20230613170546</t>
  </si>
  <si>
    <t>20230613170216</t>
    <phoneticPr fontId="25"/>
  </si>
  <si>
    <t>752010853S000</t>
  </si>
  <si>
    <t>20230613165701</t>
    <phoneticPr fontId="25"/>
  </si>
  <si>
    <t>752010838R000</t>
  </si>
  <si>
    <t>20230613164159</t>
  </si>
  <si>
    <t>20230613162027</t>
    <phoneticPr fontId="25"/>
  </si>
  <si>
    <t>20230613160142</t>
    <phoneticPr fontId="25"/>
  </si>
  <si>
    <t>752010562S000</t>
  </si>
  <si>
    <t>20230613155144</t>
    <phoneticPr fontId="25"/>
  </si>
  <si>
    <t>752010582S000</t>
  </si>
  <si>
    <t>20230612180527</t>
    <phoneticPr fontId="25"/>
  </si>
  <si>
    <t>752010858S000</t>
  </si>
  <si>
    <t>20230612180521</t>
    <phoneticPr fontId="25"/>
  </si>
  <si>
    <t>752010557T000</t>
  </si>
  <si>
    <t>20230612164710</t>
  </si>
  <si>
    <t>20230612164509</t>
    <phoneticPr fontId="25"/>
  </si>
  <si>
    <t>752010855S001</t>
  </si>
  <si>
    <t>20230606175507</t>
  </si>
  <si>
    <t>20230606175443</t>
  </si>
  <si>
    <t>752010857S000</t>
  </si>
  <si>
    <t>20230606175432</t>
  </si>
  <si>
    <t>752010856S000</t>
  </si>
  <si>
    <t>20230606175427</t>
  </si>
  <si>
    <t>752010855S000</t>
  </si>
  <si>
    <t>20230606175422</t>
  </si>
  <si>
    <t>752010854S000</t>
  </si>
  <si>
    <t>20230606175353</t>
  </si>
  <si>
    <t>変数名</t>
    <rPh sb="0" eb="3">
      <t>ヘンスウメイ</t>
    </rPh>
    <phoneticPr fontId="25"/>
  </si>
  <si>
    <t>格納値</t>
    <rPh sb="0" eb="2">
      <t>カクノウ</t>
    </rPh>
    <rPh sb="2" eb="3">
      <t>アタイ</t>
    </rPh>
    <phoneticPr fontId="25"/>
  </si>
  <si>
    <t>バックアップ保存先チェック</t>
    <rPh sb="6" eb="8">
      <t>ホゾン</t>
    </rPh>
    <rPh sb="8" eb="9">
      <t>サキ</t>
    </rPh>
    <phoneticPr fontId="25"/>
  </si>
  <si>
    <t>TRUE</t>
    <phoneticPr fontId="25"/>
  </si>
  <si>
    <t>バックアップ保存先パス</t>
    <rPh sb="6" eb="8">
      <t>ホゾン</t>
    </rPh>
    <rPh sb="8" eb="9">
      <t>サキ</t>
    </rPh>
    <phoneticPr fontId="25"/>
  </si>
  <si>
    <t>\\KPDSV1\Share\特定部門エリア\00_次期システム\900_全体\マクロ\経理部\買掛金仕訳連動データbk</t>
    <phoneticPr fontId="25"/>
  </si>
  <si>
    <t>CSV出力先パス</t>
  </si>
  <si>
    <t>C:\Users\y-aida\Desktop\kit3関連</t>
    <phoneticPr fontId="25"/>
  </si>
  <si>
    <t>マクロ追加後ブック起動数</t>
    <rPh sb="3" eb="5">
      <t>ツイカ</t>
    </rPh>
    <rPh sb="5" eb="6">
      <t>ゴ</t>
    </rPh>
    <rPh sb="9" eb="11">
      <t>キドウ</t>
    </rPh>
    <rPh sb="11" eb="12">
      <t>スウ</t>
    </rPh>
    <phoneticPr fontId="25"/>
  </si>
  <si>
    <t>0</t>
    <phoneticPr fontId="25"/>
  </si>
  <si>
    <t>新規追加機能</t>
    <rPh sb="0" eb="2">
      <t>シンキ</t>
    </rPh>
    <rPh sb="2" eb="4">
      <t>ツイカ</t>
    </rPh>
    <rPh sb="4" eb="6">
      <t>キノウ</t>
    </rPh>
    <phoneticPr fontId="25"/>
  </si>
  <si>
    <t>債務残高データ抽出</t>
    <rPh sb="0" eb="2">
      <t>サイム</t>
    </rPh>
    <rPh sb="2" eb="4">
      <t>ザンダカ</t>
    </rPh>
    <rPh sb="7" eb="9">
      <t>チュウシュツ</t>
    </rPh>
    <phoneticPr fontId="25"/>
  </si>
  <si>
    <t>通知メッセージ</t>
    <rPh sb="0" eb="2">
      <t>ツウチ</t>
    </rPh>
    <phoneticPr fontId="25"/>
  </si>
  <si>
    <t>[滞留在庫一覧表出力マクロ]を更新しました。
　　営業用に限り、右端に国名列を追加。</t>
    <rPh sb="1" eb="3">
      <t>タイリュウ</t>
    </rPh>
    <rPh sb="3" eb="5">
      <t>ザイコ</t>
    </rPh>
    <rPh sb="5" eb="7">
      <t>イチラン</t>
    </rPh>
    <rPh sb="7" eb="8">
      <t>ヒョウ</t>
    </rPh>
    <rPh sb="8" eb="10">
      <t>シュツリョク</t>
    </rPh>
    <rPh sb="15" eb="17">
      <t>コウシン</t>
    </rPh>
    <phoneticPr fontId="25"/>
  </si>
  <si>
    <t>010100092S000</t>
  </si>
  <si>
    <t>20230621165646</t>
    <phoneticPr fontId="4"/>
  </si>
  <si>
    <t>20230621165649</t>
  </si>
  <si>
    <t>990160012S000</t>
  </si>
  <si>
    <t>20230621171239</t>
  </si>
  <si>
    <t>20230621171245</t>
  </si>
  <si>
    <t>20230621171345</t>
  </si>
  <si>
    <t>20230621171356</t>
    <phoneticPr fontId="4"/>
  </si>
  <si>
    <t>KIT3_受払集計データ検索</t>
  </si>
  <si>
    <t>品目コードT</t>
  </si>
  <si>
    <t>2023/06/22</t>
  </si>
  <si>
    <t>119,917</t>
  </si>
  <si>
    <t>239,023</t>
  </si>
  <si>
    <t>358,940</t>
  </si>
  <si>
    <t>102,980</t>
  </si>
  <si>
    <t>228,676</t>
  </si>
  <si>
    <t>331,656</t>
  </si>
  <si>
    <t>6,142</t>
  </si>
  <si>
    <t>41,025</t>
  </si>
  <si>
    <t>66,414</t>
  </si>
  <si>
    <t>107,439</t>
  </si>
  <si>
    <t>13,224</t>
  </si>
  <si>
    <t>13,395</t>
  </si>
  <si>
    <t>126,472</t>
  </si>
  <si>
    <t>317,304</t>
  </si>
  <si>
    <t>443,776</t>
  </si>
  <si>
    <t>14,680</t>
  </si>
  <si>
    <t>15,076</t>
  </si>
  <si>
    <t>72,530</t>
  </si>
  <si>
    <t>103,210</t>
  </si>
  <si>
    <t>175,740</t>
  </si>
  <si>
    <t>12,416</t>
  </si>
  <si>
    <t>122,630</t>
  </si>
  <si>
    <t>135,046</t>
  </si>
  <si>
    <t>122,969</t>
  </si>
  <si>
    <t>105,547</t>
  </si>
  <si>
    <t>228,516</t>
  </si>
  <si>
    <t>10,869</t>
  </si>
  <si>
    <t>940</t>
  </si>
  <si>
    <t>16,240</t>
  </si>
  <si>
    <t>75,303</t>
  </si>
  <si>
    <t>81,600</t>
  </si>
  <si>
    <t>4,639</t>
  </si>
  <si>
    <t>75,018</t>
  </si>
  <si>
    <t>59,943</t>
  </si>
  <si>
    <t>134,961</t>
  </si>
  <si>
    <t>8,162</t>
  </si>
  <si>
    <t>20230621 サンビジネス2023 06月分.pdf</t>
    <phoneticPr fontId="3" type="Hiragana"/>
  </si>
  <si>
    <t>2023/06/23</t>
  </si>
  <si>
    <t>119,967</t>
  </si>
  <si>
    <t>239,125</t>
  </si>
  <si>
    <t>359,092</t>
  </si>
  <si>
    <t>7,237</t>
  </si>
  <si>
    <t>103,047</t>
  </si>
  <si>
    <t>228,749</t>
  </si>
  <si>
    <t>331,796</t>
  </si>
  <si>
    <t>8,735</t>
  </si>
  <si>
    <t>41,092</t>
  </si>
  <si>
    <t>107,703</t>
  </si>
  <si>
    <t>13,291</t>
  </si>
  <si>
    <t>126,620</t>
  </si>
  <si>
    <t>317,507</t>
  </si>
  <si>
    <t>444,127</t>
  </si>
  <si>
    <t>15,224</t>
  </si>
  <si>
    <t>3,330</t>
  </si>
  <si>
    <t>72,580</t>
  </si>
  <si>
    <t>103,280</t>
  </si>
  <si>
    <t>175,860</t>
  </si>
  <si>
    <t>895</t>
  </si>
  <si>
    <t>12,420</t>
  </si>
  <si>
    <t>122,684</t>
  </si>
  <si>
    <t>135,104</t>
  </si>
  <si>
    <t>2,547</t>
  </si>
  <si>
    <t>8,086</t>
  </si>
  <si>
    <t>123,061</t>
  </si>
  <si>
    <t>105,687</t>
  </si>
  <si>
    <t>228,748</t>
  </si>
  <si>
    <t>10,961</t>
  </si>
  <si>
    <t>16,332</t>
  </si>
  <si>
    <t>7,325</t>
  </si>
  <si>
    <t>75,313</t>
  </si>
  <si>
    <t>81,610</t>
  </si>
  <si>
    <t>4,649</t>
  </si>
  <si>
    <t>75,036</t>
  </si>
  <si>
    <t>59,951</t>
  </si>
  <si>
    <t>134,987</t>
  </si>
  <si>
    <t>278</t>
  </si>
  <si>
    <t>20230622 振込_日立ｿﾘｭｰｼｮﾝｽﾞｸﾘｴｲﾄ ICSシステムサポートサービス_安定稼働保守_202306月分_保守費4437.pdf</t>
    <phoneticPr fontId="3" type="Hiragana"/>
  </si>
  <si>
    <t>054500008S001</t>
  </si>
  <si>
    <t>20230623150814</t>
  </si>
  <si>
    <t>20230623150840</t>
    <phoneticPr fontId="25"/>
  </si>
  <si>
    <t>2023/06/26</t>
  </si>
  <si>
    <t>120,086</t>
  </si>
  <si>
    <t>239,306</t>
  </si>
  <si>
    <t>359,392</t>
  </si>
  <si>
    <t>7,224</t>
  </si>
  <si>
    <t>103,087</t>
  </si>
  <si>
    <t>228,828</t>
  </si>
  <si>
    <t>331,915</t>
  </si>
  <si>
    <t>8,854</t>
  </si>
  <si>
    <t>41,108</t>
  </si>
  <si>
    <t>66,628</t>
  </si>
  <si>
    <t>107,736</t>
  </si>
  <si>
    <t>33</t>
  </si>
  <si>
    <t>126,681</t>
  </si>
  <si>
    <t>317,897</t>
  </si>
  <si>
    <t>444,578</t>
  </si>
  <si>
    <t>14,889</t>
  </si>
  <si>
    <t>15,285</t>
  </si>
  <si>
    <t>5,353</t>
  </si>
  <si>
    <t>72,628</t>
  </si>
  <si>
    <t>103,315</t>
  </si>
  <si>
    <t>175,943</t>
  </si>
  <si>
    <t>12,431</t>
  </si>
  <si>
    <t>122,785</t>
  </si>
  <si>
    <t>135,216</t>
  </si>
  <si>
    <t>2,467</t>
  </si>
  <si>
    <t>2,283</t>
  </si>
  <si>
    <t>2,558</t>
  </si>
  <si>
    <t>8,198</t>
  </si>
  <si>
    <t>123,195</t>
  </si>
  <si>
    <t>105,796</t>
  </si>
  <si>
    <t>228,991</t>
  </si>
  <si>
    <t>11,095</t>
  </si>
  <si>
    <t>16,466</t>
  </si>
  <si>
    <t>7,568</t>
  </si>
  <si>
    <t>75,360</t>
  </si>
  <si>
    <t>81,657</t>
  </si>
  <si>
    <t>75,044</t>
  </si>
  <si>
    <t>59,959</t>
  </si>
  <si>
    <t>135,003</t>
  </si>
  <si>
    <t>8,204</t>
  </si>
  <si>
    <t>533700024T000</t>
  </si>
  <si>
    <t>20230626110133</t>
  </si>
  <si>
    <t>226510002S000</t>
  </si>
  <si>
    <t>20230626140036</t>
    <phoneticPr fontId="4"/>
  </si>
  <si>
    <t>20230626140345</t>
  </si>
  <si>
    <t>226510001S000</t>
  </si>
  <si>
    <t>20230626150813</t>
  </si>
  <si>
    <t>344000067T000</t>
  </si>
  <si>
    <t>344000067</t>
  </si>
  <si>
    <t>20230626154343</t>
  </si>
  <si>
    <t>20230626154601</t>
    <phoneticPr fontId="4"/>
  </si>
  <si>
    <t>023600100S000</t>
  </si>
  <si>
    <t>20230626155213</t>
  </si>
  <si>
    <t>2023/06/27</t>
  </si>
  <si>
    <t>120,181</t>
  </si>
  <si>
    <t>239,504</t>
  </si>
  <si>
    <t>359,685</t>
  </si>
  <si>
    <t>7,451</t>
  </si>
  <si>
    <t>103,130</t>
  </si>
  <si>
    <t>228,889</t>
  </si>
  <si>
    <t>332,019</t>
  </si>
  <si>
    <t>8,958</t>
  </si>
  <si>
    <t>41,151</t>
  </si>
  <si>
    <t>66,655</t>
  </si>
  <si>
    <t>107,806</t>
  </si>
  <si>
    <t>13,350</t>
  </si>
  <si>
    <t>103</t>
  </si>
  <si>
    <t>126,765</t>
  </si>
  <si>
    <t>318,153</t>
  </si>
  <si>
    <t>444,918</t>
  </si>
  <si>
    <t>14,973</t>
  </si>
  <si>
    <t>15,369</t>
  </si>
  <si>
    <t>3,475</t>
  </si>
  <si>
    <t>72,667</t>
  </si>
  <si>
    <t>103,378</t>
  </si>
  <si>
    <t>176,045</t>
  </si>
  <si>
    <t>982</t>
  </si>
  <si>
    <t>122,871</t>
  </si>
  <si>
    <t>135,305</t>
  </si>
  <si>
    <t>2,561</t>
  </si>
  <si>
    <t>123,249</t>
  </si>
  <si>
    <t>105,947</t>
  </si>
  <si>
    <t>229,196</t>
  </si>
  <si>
    <t>11,149</t>
  </si>
  <si>
    <t>7,773</t>
  </si>
  <si>
    <t>75,444</t>
  </si>
  <si>
    <t>4,780</t>
  </si>
  <si>
    <t>75,065</t>
  </si>
  <si>
    <t>59,971</t>
  </si>
  <si>
    <t>135,036</t>
  </si>
  <si>
    <t>307</t>
  </si>
  <si>
    <t>8,237</t>
  </si>
  <si>
    <t>052900003S000</t>
  </si>
  <si>
    <t>20230627170133</t>
  </si>
  <si>
    <t>414510152S000</t>
  </si>
  <si>
    <t>20230627172939</t>
  </si>
  <si>
    <t>20230627173007</t>
  </si>
  <si>
    <t>20230627173408</t>
  </si>
  <si>
    <t>2023/06/28</t>
  </si>
  <si>
    <t>120,256</t>
  </si>
  <si>
    <t>239,653</t>
  </si>
  <si>
    <t>359,909</t>
  </si>
  <si>
    <t>7,526</t>
  </si>
  <si>
    <t>103,164</t>
  </si>
  <si>
    <t>229,043</t>
  </si>
  <si>
    <t>332,207</t>
  </si>
  <si>
    <t>9,146</t>
  </si>
  <si>
    <t>41,168</t>
  </si>
  <si>
    <t>107,845</t>
  </si>
  <si>
    <t>13,367</t>
  </si>
  <si>
    <t>5,412</t>
  </si>
  <si>
    <t>126,882</t>
  </si>
  <si>
    <t>318,493</t>
  </si>
  <si>
    <t>445,375</t>
  </si>
  <si>
    <t>117</t>
  </si>
  <si>
    <t>3,592</t>
  </si>
  <si>
    <t>72,690</t>
  </si>
  <si>
    <t>103,426</t>
  </si>
  <si>
    <t>176,116</t>
  </si>
  <si>
    <t>122,956</t>
  </si>
  <si>
    <t>135,390</t>
  </si>
  <si>
    <t>8,372</t>
  </si>
  <si>
    <t>123,349</t>
  </si>
  <si>
    <t>106,011</t>
  </si>
  <si>
    <t>229,360</t>
  </si>
  <si>
    <t>11,249</t>
  </si>
  <si>
    <t>1,320</t>
  </si>
  <si>
    <t>16,620</t>
  </si>
  <si>
    <t>7,937</t>
  </si>
  <si>
    <t>75,468</t>
  </si>
  <si>
    <t>81,767</t>
  </si>
  <si>
    <t>4,806</t>
  </si>
  <si>
    <t>75,106</t>
  </si>
  <si>
    <t>59,977</t>
  </si>
  <si>
    <t>135,083</t>
  </si>
  <si>
    <t>8,284</t>
  </si>
  <si>
    <t>752010924T000</t>
  </si>
  <si>
    <t>20230628091529</t>
  </si>
  <si>
    <t>20230628091538</t>
  </si>
  <si>
    <t>20230628092004</t>
  </si>
  <si>
    <t>71011</t>
  </si>
  <si>
    <t>20230628155621</t>
  </si>
  <si>
    <t>414510160T000</t>
  </si>
  <si>
    <t>20230628164602</t>
    <phoneticPr fontId="4"/>
  </si>
  <si>
    <t>2023/06/29</t>
  </si>
  <si>
    <t>120,388</t>
  </si>
  <si>
    <t>239,805</t>
  </si>
  <si>
    <t>360,193</t>
  </si>
  <si>
    <t>8,025</t>
  </si>
  <si>
    <t>103,191</t>
  </si>
  <si>
    <t>229,108</t>
  </si>
  <si>
    <t>332,299</t>
  </si>
  <si>
    <t>6,353</t>
  </si>
  <si>
    <t>9,238</t>
  </si>
  <si>
    <t>41,200</t>
  </si>
  <si>
    <t>66,694</t>
  </si>
  <si>
    <t>107,894</t>
  </si>
  <si>
    <t>13,399</t>
  </si>
  <si>
    <t>126,935</t>
  </si>
  <si>
    <t>318,609</t>
  </si>
  <si>
    <t>445,544</t>
  </si>
  <si>
    <t>170</t>
  </si>
  <si>
    <t>6,319</t>
  </si>
  <si>
    <t>72,727</t>
  </si>
  <si>
    <t>103,458</t>
  </si>
  <si>
    <t>176,185</t>
  </si>
  <si>
    <t>1,042</t>
  </si>
  <si>
    <t>123,009</t>
  </si>
  <si>
    <t>135,443</t>
  </si>
  <si>
    <t>123,414</t>
  </si>
  <si>
    <t>106,084</t>
  </si>
  <si>
    <t>229,498</t>
  </si>
  <si>
    <t>11,314</t>
  </si>
  <si>
    <t>16,685</t>
  </si>
  <si>
    <t>8,075</t>
  </si>
  <si>
    <t>75,481</t>
  </si>
  <si>
    <t>81,780</t>
  </si>
  <si>
    <t>4,819</t>
  </si>
  <si>
    <t>75,114</t>
  </si>
  <si>
    <t>59,985</t>
  </si>
  <si>
    <t>135,099</t>
  </si>
  <si>
    <t>420100002T000</t>
  </si>
  <si>
    <t>20230629094310</t>
  </si>
  <si>
    <t>420100002</t>
  </si>
  <si>
    <t>20230629094520</t>
  </si>
  <si>
    <t>01010</t>
  </si>
  <si>
    <t>20230629105723</t>
  </si>
  <si>
    <t>20230629113713</t>
  </si>
  <si>
    <t>20230629141650</t>
  </si>
  <si>
    <t>414510160S000</t>
  </si>
  <si>
    <t>20230629141937</t>
  </si>
  <si>
    <t>530100610S000</t>
  </si>
  <si>
    <t>20230629142617</t>
  </si>
  <si>
    <t>752010825T000</t>
  </si>
  <si>
    <t>20230629143158</t>
  </si>
  <si>
    <t>752010956S002</t>
  </si>
  <si>
    <t>20230629143330</t>
  </si>
  <si>
    <t>752010822T000</t>
  </si>
  <si>
    <t>20230629150625</t>
  </si>
  <si>
    <t>752020023S000</t>
  </si>
  <si>
    <t>20230629150900</t>
  </si>
  <si>
    <t>315800131S000</t>
  </si>
  <si>
    <t>20230629151451</t>
  </si>
  <si>
    <t>315800130S000</t>
  </si>
  <si>
    <t>20230629151905</t>
  </si>
  <si>
    <t>2023/06/30</t>
  </si>
  <si>
    <t>120,473</t>
  </si>
  <si>
    <t>239,922</t>
  </si>
  <si>
    <t>360,395</t>
  </si>
  <si>
    <t>8,227</t>
  </si>
  <si>
    <t>103,212</t>
  </si>
  <si>
    <t>229,166</t>
  </si>
  <si>
    <t>332,378</t>
  </si>
  <si>
    <t>41,271</t>
  </si>
  <si>
    <t>66,803</t>
  </si>
  <si>
    <t>108,074</t>
  </si>
  <si>
    <t>13,470</t>
  </si>
  <si>
    <t>127,039</t>
  </si>
  <si>
    <t>318,819</t>
  </si>
  <si>
    <t>445,858</t>
  </si>
  <si>
    <t>274</t>
  </si>
  <si>
    <t>103,506</t>
  </si>
  <si>
    <t>176,334</t>
  </si>
  <si>
    <t>4,844</t>
  </si>
  <si>
    <t>123,066</t>
  </si>
  <si>
    <t>135,500</t>
  </si>
  <si>
    <t>123,473</t>
  </si>
  <si>
    <t>106,196</t>
  </si>
  <si>
    <t>229,669</t>
  </si>
  <si>
    <t>11,373</t>
  </si>
  <si>
    <t>16,744</t>
  </si>
  <si>
    <t>75,492</t>
  </si>
  <si>
    <t>81,791</t>
  </si>
  <si>
    <t>4,830</t>
  </si>
  <si>
    <t>75,224</t>
  </si>
  <si>
    <t>60,028</t>
  </si>
  <si>
    <t>135,252</t>
  </si>
  <si>
    <t>8,453</t>
  </si>
  <si>
    <t>530100250S000</t>
  </si>
  <si>
    <t>20230630125917</t>
  </si>
  <si>
    <t>20230630125927</t>
  </si>
  <si>
    <t>00_その他・共通</t>
  </si>
  <si>
    <t>共通処理設計（COMMON_BAS）.xlsx</t>
  </si>
  <si>
    <t>\\kpdsv1\share\特定部門エリア\00_次期システム\910_画面・帳票資料格納\00_その他・共通\共通処理設計（COMMON_BAS）.xlsx</t>
  </si>
  <si>
    <t>共通処理設計（ストアドプロシージャ）.xlsx</t>
  </si>
  <si>
    <t>\\kpdsv1\share\特定部門エリア\00_次期システム\910_画面・帳票資料格納\00_その他・共通\共通処理設計（ストアドプロシージャ）.xlsx</t>
  </si>
  <si>
    <t>債務</t>
  </si>
  <si>
    <t>\\kpdsv1\share\特定部門エリア\00_次期システム\910_画面・帳票資料格納\債務\KPD6400E_買掛金入力_機能設計書.xlsx</t>
  </si>
  <si>
    <t>\\kpdsv1\share\特定部門エリア\00_次期システム\910_画面・帳票資料格納\債務\KPD6410E_支払実績入力_機能設計書.xlsx</t>
  </si>
  <si>
    <t>\\kpdsv1\share\特定部門エリア\00_次期システム\910_画面・帳票資料格納\債務\KPD6420I_債務残高問合せ 機能設計書.xlsx</t>
  </si>
  <si>
    <t>\\kpdsv1\share\特定部門エリア\00_次期システム\910_画面・帳票資料格納\債務\KPD6430U_買掛金締め処理_機能設計書.xlsx</t>
  </si>
  <si>
    <t>01_販売</t>
  </si>
  <si>
    <t>\\kpdsv1\share\特定部門エリア\00_次期システム\910_画面・帳票資料格納\01_販売\KPD1000E_受注入力_機能設計書.xlsx</t>
  </si>
  <si>
    <t>\\kpdsv1\share\特定部門エリア\00_次期システム\910_画面・帳票資料格納\01_販売\KPD1010I_受注照会_機能設計書.xlsx</t>
  </si>
  <si>
    <t>\\kpdsv1\share\特定部門エリア\00_次期システム\910_画面・帳票資料格納\01_販売\KPD1040R_在庫台帳発行_機能設計書.xlsx</t>
  </si>
  <si>
    <t>\\kpdsv1\share\特定部門エリア\00_次期システム\910_画面・帳票資料格納\01_販売\KPD1050E_出荷指示入力_機能設計書.xlsx</t>
  </si>
  <si>
    <t>\\kpdsv1\share\特定部門エリア\00_次期システム\910_画面・帳票資料格納\01_販売\KPD1060E_出荷確定入力_機能設計書.xlsx</t>
  </si>
  <si>
    <t>\\kpdsv1\share\特定部門エリア\00_次期システム\910_画面・帳票資料格納\01_販売\KPD1070E_出荷確定選択_機能設計書.xlsx</t>
  </si>
  <si>
    <t>\\kpdsv1\share\特定部門エリア\00_次期システム\910_画面・帳票資料格納\01_販売\KPD1080I_出荷状況照会_機能設計書.xlsx</t>
  </si>
  <si>
    <t>\\kpdsv1\share\特定部門エリア\00_次期システム\910_画面・帳票資料格納\01_販売\KPD1110R_出荷指示書発行_機能設計書.xlsx</t>
  </si>
  <si>
    <t>\\kpdsv1\share\特定部門エリア\00_次期システム\910_画面・帳票資料格納\01_販売\KPD1120R_納品書発行_機能設計書.xlsx</t>
  </si>
  <si>
    <t>\\kpdsv1\share\特定部門エリア\00_次期システム\910_画面・帳票資料格納\01_販売\KPD1130R_納品書(副)発行_機能設計書.xlsx</t>
  </si>
  <si>
    <t>\\kpdsv1\share\特定部門エリア\00_次期システム\910_画面・帳票資料格納\01_販売\KPD1140R_納品書発行(山本海苔)_機能設計書.xlsx</t>
  </si>
  <si>
    <t>\\kpdsv1\share\特定部門エリア\00_次期システム\910_画面・帳票資料格納\01_販売\KPD1150R_納品書発行(ユーハイム)_機能設計書.xlsx</t>
  </si>
  <si>
    <t>\\kpdsv1\share\特定部門エリア\00_次期システム\910_画面・帳票資料格納\01_販売\KPD1160R_納品書発行(ﾖｯｸﾓｯｸｸﾚｱ)_機能設計書.xlsx</t>
  </si>
  <si>
    <t>\\kpdsv1\share\特定部門エリア\00_次期システム\910_画面・帳票資料格納\01_販売\KPD1170E_指定納品書入力_機能設計書.xlsx</t>
  </si>
  <si>
    <t>\\kpdsv1\share\特定部門エリア\00_次期システム\910_画面・帳票資料格納\01_販売\KPD1180R_出荷指示書発行(営業用)_機能設計書.xlsx</t>
  </si>
  <si>
    <t>\\kpdsv1\share\特定部門エリア\00_次期システム\910_画面・帳票資料格納\01_販売\KPD1200E_売上入力_機能設計書.xlsx</t>
  </si>
  <si>
    <t>\\kpdsv1\share\特定部門エリア\00_次期システム\910_画面・帳票資料格納\01_販売\KPD1210I_売上照会_機能設計書.xlsx</t>
  </si>
  <si>
    <t>\\kpdsv1\share\特定部門エリア\00_次期システム\910_画面・帳票資料格納\01_販売\KPD1220R_地区コード表発行_機能設計書.xlsx</t>
  </si>
  <si>
    <t>\\kpdsv1\share\特定部門エリア\00_次期システム\910_画面・帳票資料格納\01_販売\KPD1230R_営業担当者別届け先一覧発行_機能設計書.xlsx</t>
  </si>
  <si>
    <t>\\kpdsv1\share\特定部門エリア\00_次期システム\910_画面・帳票資料格納\01_販売\KPD1250E_売上検収入力_機能設計書.xlsx</t>
  </si>
  <si>
    <t>\\kpdsv1\share\特定部門エリア\00_次期システム\910_画面・帳票資料格納\01_販売\KPD1260R_得意先マスタ台帳発行_機能設計書.xlsx</t>
  </si>
  <si>
    <t>\\kpdsv1\share\特定部門エリア\00_次期システム\910_画面・帳票資料格納\01_販売\KPD1280R_単価台帳発行_機能設計書.xlsx</t>
  </si>
  <si>
    <t>\\kpdsv1\share\特定部門エリア\00_次期システム\910_画面・帳票資料格納\01_販売\KPD1300I_領収書照会_機能設計書.xlsx</t>
  </si>
  <si>
    <t>\\kpdsv1\share\特定部門エリア\00_次期システム\910_画面・帳票資料格納\01_販売\KPD1310R_売上資料発行_機能設計書.xlsx</t>
  </si>
  <si>
    <t>\\kpdsv1\share\特定部門エリア\00_次期システム\910_画面・帳票資料格納\01_販売\KPD1320E_運輸売上入力_機能設計書.xlsx</t>
  </si>
  <si>
    <t>\\kpdsv1\share\特定部門エリア\00_次期システム\910_画面・帳票資料格納\01_販売\KPD1330R_売上入力チェックリスト発行_機能設計書.xlsx</t>
  </si>
  <si>
    <t>\\kpdsv1\share\特定部門エリア\00_次期システム\910_画面・帳票資料格納\01_販売\KPD1340R_乗務月報発行_機能設計書.xlsx</t>
  </si>
  <si>
    <t>\\kpdsv1\share\特定部門エリア\00_次期システム\910_画面・帳票資料格納\01_販売\KPD1350R_運輸売上伝票発行_機能設計書.xlsx</t>
  </si>
  <si>
    <t>\\kpdsv1\share\特定部門エリア\00_次期システム\910_画面・帳票資料格納\01_販売\KPD1360E_領収書入力_機能設計書.xlsx</t>
  </si>
  <si>
    <t>\\kpdsv1\share\特定部門エリア\00_次期システム\910_画面・帳票資料格納\01_販売\KPD1370R_相殺領収書発行_機能設計書.xlsx</t>
  </si>
  <si>
    <t>02_調達</t>
  </si>
  <si>
    <t>\\kpdsv1\share\特定部門エリア\00_次期システム\910_画面・帳票資料格納\02_調達\KPD2000R_発注管理票発行_機能設計書.xlsx</t>
  </si>
  <si>
    <t>\\kpdsv1\share\特定部門エリア\00_次期システム\910_画面・帳票資料格納\02_調達\KPD2010E_同時発注入力_機能設計書.xlsx</t>
  </si>
  <si>
    <t>\\kpdsv1\share\特定部門エリア\00_次期システム\910_画面・帳票資料格納\02_調達\KPD2020E_発注入力_機能設計書.xlsx</t>
  </si>
  <si>
    <t>\\kpdsv1\share\特定部門エリア\00_次期システム\910_画面・帳票資料格納\02_調達\KPD2030I_発注照会_機能設計書.xlsx</t>
  </si>
  <si>
    <t>\\kpdsv1\share\特定部門エリア\00_次期システム\910_画面・帳票資料格納\02_調達\KPD2040R_発注書発行_機能設計書.xlsx</t>
  </si>
  <si>
    <t>\\kpdsv1\share\特定部門エリア\00_次期システム\910_画面・帳票資料格納\02_調達\KPD2110R_印刷発注明細発行_機能設計書.xlsx</t>
  </si>
  <si>
    <t>\\kpdsv1\share\特定部門エリア\00_次期システム\910_画面・帳票資料格納\02_調達\KPD2120R_副資材入荷予定表発行_機能設計書.xlsx</t>
  </si>
  <si>
    <t>\\kpdsv1\share\特定部門エリア\00_次期システム\910_画面・帳票資料格納\02_調達\KPD2130R_適正在庫表発行_機能設計書.xlsx</t>
  </si>
  <si>
    <t>\\kpdsv1\share\特定部門エリア\00_次期システム\910_画面・帳票資料格納\02_調達\KPD2150E_仕入入力_機能設計書.xlsx</t>
  </si>
  <si>
    <t>\\kpdsv1\share\特定部門エリア\00_次期システム\910_画面・帳票資料格納\02_調達\KPD2160I_仕入照会_機能設計書.xlsx</t>
  </si>
  <si>
    <t>\\kpdsv1\share\特定部門エリア\00_次期システム\910_画面・帳票資料格納\02_調達\KPD2170R_印刷未受入一覧表発行(購買用)_機能設計書.xlsx</t>
  </si>
  <si>
    <t>\\kpdsv1\share\特定部門エリア\00_次期システム\910_画面・帳票資料格納\02_調達\KPD2190U_印刷不良請求完了_機能設計書.xlsx</t>
  </si>
  <si>
    <t>\\kpdsv1\share\特定部門エリア\00_次期システム\910_画面・帳票資料格納\02_調達\KPD2200R_印刷不良明細発行_機能設計書.xlsx</t>
  </si>
  <si>
    <t>\\kpdsv1\share\特定部門エリア\00_次期システム\910_画面・帳票資料格納\02_調達\KPD2210U_ヤレ不良請求完了_機能設計書.xlsx</t>
  </si>
  <si>
    <t>\\kpdsv1\share\特定部門エリア\00_次期システム\910_画面・帳票資料格納\02_調達\KPD2220R_印刷材ヤレ不良発行_機能設計書.xlsx</t>
  </si>
  <si>
    <t>\\kpdsv1\share\特定部門エリア\00_次期システム\910_画面・帳票資料格納\02_調達\KPD2280U_材料購入実績別重量計算データ作成_機能設計書.xlsx</t>
  </si>
  <si>
    <t>\\kpdsv1\share\特定部門エリア\00_次期システム\910_画面・帳票資料格納\02_調達\KPG2230R_月別印刷先別受入集計表発行_機能設計書.xlsx</t>
  </si>
  <si>
    <t>\\kpdsv1\share\特定部門エリア\00_次期システム\910_画面・帳票資料格納\02_調達\KPG2240R_メーカー別月別集計表(月次)発行_機能設計書.xlsx</t>
  </si>
  <si>
    <t>\\kpdsv1\share\特定部門エリア\00_次期システム\910_画面・帳票資料格納\02_調達\KPG2250R_月末材料受入集計表(月次)発行_機能設計書.xlsx</t>
  </si>
  <si>
    <t>\\kpdsv1\share\特定部門エリア\00_次期システム\910_画面・帳票資料格納\02_調達\KPG2260R_月別重量一覧表集計表（月次）発行_機能設計書.xlsx</t>
  </si>
  <si>
    <t>KPG2270R_20220215175440.pdf</t>
  </si>
  <si>
    <t>\\kpdsv1\share\特定部門エリア\00_次期システム\910_画面・帳票資料格納\02_調達\KPG2270R_20220215175440.pdf</t>
  </si>
  <si>
    <t>\\kpdsv1\share\特定部門エリア\00_次期システム\910_画面・帳票資料格納\02_調達\KPG2270R_主材料月間仕入重量金額集計表(月次)発行_機能設計書.xlsx</t>
  </si>
  <si>
    <t>03_在庫</t>
  </si>
  <si>
    <t>\\kpdsv1\share\特定部門エリア\00_次期システム\910_画面・帳票資料格納\03_在庫\KPD3000I_在庫照会_機能設計書.xlsx</t>
  </si>
  <si>
    <t>\\kpdsv1\share\特定部門エリア\00_次期システム\910_画面・帳票資料格納\03_在庫\KPD3010I_材料管理照会_機能設計書.xlsx</t>
  </si>
  <si>
    <t>\\kpdsv1\share\特定部門エリア\00_次期システム\910_画面・帳票資料格納\03_在庫\KPD3070I_受払照会_機能設計書.xlsx</t>
  </si>
  <si>
    <t>\\kpdsv1\share\特定部門エリア\00_次期システム\910_画面・帳票資料格納\03_在庫\KPD3100R_製品在庫率一覧表発行_機能設計書.xlsx</t>
  </si>
  <si>
    <t>\\kpdsv1\share\特定部門エリア\00_次期システム\910_画面・帳票資料格納\03_在庫\KPD3140E_移動入力_機能設計書.xlsx</t>
  </si>
  <si>
    <t>\\kpdsv1\share\特定部門エリア\00_次期システム\910_画面・帳票資料格納\03_在庫\KPD3150I_移動照会_機能設計書.xlsx</t>
  </si>
  <si>
    <t>\\kpdsv1\share\特定部門エリア\00_次期システム\910_画面・帳票資料格納\03_在庫\KPD3160E_区画在庫移動入力_機能設計書.xlsx</t>
  </si>
  <si>
    <t>\\kpdsv1\share\特定部門エリア\00_次期システム\910_画面・帳票資料格納\03_在庫\KPD3170I_区画在庫照会_機能設計書.xlsx</t>
  </si>
  <si>
    <t>\\kpdsv1\share\特定部門エリア\00_次期システム\910_画面・帳票資料格納\03_在庫\KPD3180R_移動ラック処理日報発行_機能設計書.xlsx</t>
  </si>
  <si>
    <t>\\kpdsv1\share\特定部門エリア\00_次期システム\910_画面・帳票資料格納\03_在庫\KPD3190R_区画別在庫一覧表発行_機能設計書.xlsx</t>
  </si>
  <si>
    <t>\\kpdsv1\share\特定部門エリア\00_次期システム\910_画面・帳票資料格納\03_在庫\KPD3200R_製品別区画在庫一覧表発行_機能設計書.xlsx</t>
  </si>
  <si>
    <t>\\kpdsv1\share\特定部門エリア\00_次期システム\910_画面・帳票資料格納\03_在庫\KPD3210R_保管場所別在庫一覧表発行_機能設計書.xlsx</t>
  </si>
  <si>
    <t>\\kpdsv1\share\特定部門エリア\00_次期システム\910_画面・帳票資料格納\03_在庫\KPD3230E_仕掛品選別入力_機能設計書.xlsx</t>
  </si>
  <si>
    <t>\\kpdsv1\share\特定部門エリア\00_次期システム\910_画面・帳票資料格納\03_在庫\KPD3240E_仕掛品在庫振替廃棄入力_機能設計書.xlsx</t>
  </si>
  <si>
    <t>\\kpdsv1\share\特定部門エリア\00_次期システム\910_画面・帳票資料格納\03_在庫\KPD3250R_材料滞留在庫一覧表発行_機能設計書.xlsx</t>
  </si>
  <si>
    <t>\\kpdsv1\share\特定部門エリア\00_次期システム\910_画面・帳票資料格納\03_在庫\KPD3260E_出荷止め入力_機能設計書.xlsx</t>
  </si>
  <si>
    <t>\\kpdsv1\share\特定部門エリア\00_次期システム\910_画面・帳票資料格納\03_在庫\KPD3270R_検品シート発行_機能設計書.xlsx</t>
  </si>
  <si>
    <t>\\kpdsv1\share\特定部門エリア\00_次期システム\910_画面・帳票資料格納\03_在庫\KPD3280R_製缶実績(不良明細含む)データ抽出_機能設計書.xlsx</t>
  </si>
  <si>
    <t>\\kpdsv1\share\特定部門エリア\00_次期システム\910_画面・帳票資料格納\03_在庫\KPD3310R_出荷止め内容別検品明細集計とDL_機能設計書.xlsx</t>
  </si>
  <si>
    <t>\\kpdsv1\share\特定部門エリア\00_次期システム\910_画面・帳票資料格納\03_在庫\KPD3320U_ダイフク在庫データ受信_機能設計書.xlsx</t>
  </si>
  <si>
    <t>\\kpdsv1\share\特定部門エリア\00_次期システム\910_画面・帳票資料格納\03_在庫\KPD3330U_ダイフク品目マスタデータ受信_機能設計書.xlsx</t>
  </si>
  <si>
    <t>\\kpdsv1\share\特定部門エリア\00_次期システム\910_画面・帳票資料格納\03_在庫\KPD3340I_在庫照会（ダイフク用）_機能設計書.xlsx</t>
  </si>
  <si>
    <t>\\kpdsv1\share\特定部門エリア\00_次期システム\910_画面・帳票資料格納\03_在庫\KPD3350R_再商品化委託費一覧表発行_機能設計書.xlsx</t>
  </si>
  <si>
    <t>\\kpdsv1\share\特定部門エリア\00_次期システム\910_画面・帳票資料格納\03_在庫\KPG3010U_棚卸事前更新_機能設計書.xlsx</t>
  </si>
  <si>
    <t>\\kpdsv1\share\特定部門エリア\00_次期システム\910_画面・帳票資料格納\03_在庫\KPG3020R_棚卸記入表発行_機能設計書.xlsx</t>
  </si>
  <si>
    <t>\\kpdsv1\share\特定部門エリア\00_次期システム\910_画面・帳票資料格納\03_在庫\KPG3030E_棚卸入力_機能設計書.xlsx</t>
  </si>
  <si>
    <t>\\kpdsv1\share\特定部門エリア\00_次期システム\910_画面・帳票資料格納\03_在庫\KPG3040R_棚卸実績表発行_機能設計書.xlsx</t>
  </si>
  <si>
    <t>\\kpdsv1\share\特定部門エリア\00_次期システム\910_画面・帳票資料格納\03_在庫\KPG3050U_棚卸更新_機能設計書.xlsx</t>
  </si>
  <si>
    <t>\\kpdsv1\share\特定部門エリア\00_次期システム\910_画面・帳票資料格納\03_在庫\KPG3060U_棚卸取消_機能設計書.xlsx</t>
  </si>
  <si>
    <t>\\kpdsv1\share\特定部門エリア\00_次期システム\910_画面・帳票資料格納\03_在庫\KPG3080R_仕掛品棚卸資料 発行_機能設計書.xlsx</t>
  </si>
  <si>
    <t>\\kpdsv1\share\特定部門エリア\00_次期システム\910_画面・帳票資料格納\03_在庫\KPG3090R_棚卸一覧表発行_機能設計書.xlsx</t>
  </si>
  <si>
    <t>\\kpdsv1\share\特定部門エリア\00_次期システム\910_画面・帳票資料格納\03_在庫\KPG3110U_製缶場所別入庫数集計データＤＬ_機能設計書.xlsx</t>
  </si>
  <si>
    <t>\\kpdsv1\share\特定部門エリア\00_次期システム\910_画面・帳票資料格納\03_在庫\KPG3400R_棚卸金額一覧表発行_機能設計書.xlsx</t>
  </si>
  <si>
    <t>\\kpdsv1\share\特定部門エリア\00_次期システム\910_画面・帳票資料格納\03_在庫\KPG3410R_預り帳簿在庫一覧表発行_機能設計書.xlsx</t>
  </si>
  <si>
    <t>\\kpdsv1\share\特定部門エリア\00_次期システム\910_画面・帳票資料格納\03_在庫\KPG3420R_製品滞留在庫一覧表発行_機能設計書.xlsx</t>
  </si>
  <si>
    <t>04_生産</t>
  </si>
  <si>
    <t>\\kpdsv1\share\特定部門エリア\00_次期システム\910_画面・帳票資料格納\04_生産\KPD4020E_製造予定入力_機能設計書.xlsx</t>
  </si>
  <si>
    <t>\\kpdsv1\share\特定部門エリア\00_次期システム\910_画面・帳票資料格納\04_生産\KPD4021I_製造予定照会_機能設計書.xlsx</t>
  </si>
  <si>
    <t>\\kpdsv1\share\特定部門エリア\00_次期システム\910_画面・帳票資料格納\04_生産\KPD4022E_製造予定一覧入力_機能設計書.xlsx</t>
  </si>
  <si>
    <t>\\kpdsv1\share\特定部門エリア\00_次期システム\910_画面・帳票資料格納\04_生産\KPD4030R_製造予定表発行_機能設計書.xlsx</t>
  </si>
  <si>
    <t>\\kpdsv1\share\特定部門エリア\00_次期システム\910_画面・帳票資料格納\04_生産\KPD4040R_出来高報告書発行_機能設計書.xlsx</t>
  </si>
  <si>
    <t>\\kpdsv1\share\特定部門エリア\00_次期システム\910_画面・帳票資料格納\04_生産\KPD4060E_切断実績入力_機能設計書.xlsx</t>
  </si>
  <si>
    <t>KPD4060E_切断実績入力_機能設計書_切断実績データの製缶場所が切断場所.txt</t>
  </si>
  <si>
    <t>\\kpdsv1\share\特定部門エリア\00_次期システム\910_画面・帳票資料格納\04_生産\KPD4060E_切断実績入力_機能設計書_切断実績データの製缶場所が切断場所.txt</t>
  </si>
  <si>
    <t>\\kpdsv1\share\特定部門エリア\00_次期システム\910_画面・帳票資料格納\04_生産\KPD4070E_製造実績入力_機能設計書.xlsx</t>
  </si>
  <si>
    <t>\\kpdsv1\share\特定部門エリア\00_次期システム\910_画面・帳票資料格納\04_生産\KPD4080I_製造実績照会_機能設計書.xlsx</t>
  </si>
  <si>
    <t>\\kpdsv1\share\特定部門エリア\00_次期システム\910_画面・帳票資料格納\04_生産\KPD4100R_得意先別二次加工構成一覧表発行_機能設計書.xlsx</t>
  </si>
  <si>
    <t>\\kpdsv1\share\特定部門エリア\00_次期システム\910_画面・帳票資料格納\04_生産\KPD4110E_二次加工実績入力_機能設計書.xlsx</t>
  </si>
  <si>
    <t>\\kpdsv1\share\特定部門エリア\00_次期システム\910_画面・帳票資料格納\04_生産\KPD4120I_二次加工実績照会_機能設計書.xlsx</t>
  </si>
  <si>
    <t>\\kpdsv1\share\特定部門エリア\00_次期システム\910_画面・帳票資料格納\04_生産\KPD4130I_切断場所別切断実績照会_機能設計書.xlsx</t>
  </si>
  <si>
    <t>05_原価</t>
  </si>
  <si>
    <t>\\kpdsv1\share\特定部門エリア\00_次期システム\910_画面・帳票資料格納\05_原価\KPD5000E_製品その他払出入力_機能設計書.xlsx</t>
  </si>
  <si>
    <t>\\kpdsv1\share\特定部門エリア\00_次期システム\910_画面・帳票資料格納\05_原価\KPD5040R_二次加工不良請求発行_機能設計書.xlsx</t>
  </si>
  <si>
    <t>\\kpdsv1\share\特定部門エリア\00_次期システム\910_画面・帳票資料格納\05_原価\KPD5050R_検査不良請求発行_機能設計書.xlsx</t>
  </si>
  <si>
    <t>\\kpdsv1\share\特定部門エリア\00_次期システム\910_画面・帳票資料格納\05_原価\KPD5120U_原価計算処理_機能設計書.xlsx</t>
  </si>
  <si>
    <t>\\kpdsv1\share\特定部門エリア\00_次期システム\910_画面・帳票資料格納\05_原価\KPD5180I_受注ロット別製造原価照会_機能設計書.xlsx</t>
  </si>
  <si>
    <t>06_債権</t>
  </si>
  <si>
    <t>\\kpdsv1\share\特定部門エリア\00_次期システム\910_画面・帳票資料格納\06_債権\KPD6040R_請求書発行_機能設計書.xlsx</t>
  </si>
  <si>
    <t>\\kpdsv1\share\特定部門エリア\00_次期システム\910_画面・帳票資料格納\06_債権\KPD6120R_入金予定表発行_機能設計書.xlsx</t>
  </si>
  <si>
    <t>\\kpdsv1\share\特定部門エリア\00_次期システム\910_画面・帳票資料格納\06_債権\KPD6130E_入金予定入力_機能設計書.xlsx</t>
  </si>
  <si>
    <t>\\kpdsv1\share\特定部門エリア\00_次期システム\910_画面・帳票資料格納\06_債権\KPD6140E_入金入力_機能設計書.xlsx</t>
  </si>
  <si>
    <t>\\kpdsv1\share\特定部門エリア\00_次期システム\910_画面・帳票資料格納\06_債権\KPD6150R_ヨックモッククレア請求チェックリスト発行_機能設計書.xlsx</t>
  </si>
  <si>
    <t>\\kpdsv1\share\特定部門エリア\00_次期システム\910_画面・帳票資料格納\06_債権\KPD6160R_未入金一覧表発行_機能設計書.xlsx</t>
  </si>
  <si>
    <t>\\kpdsv1\share\特定部門エリア\00_次期システム\910_画面・帳票資料格納\06_債権\KPD6170I_売掛一覧照会 機能設計書.xlsx</t>
  </si>
  <si>
    <t>\\kpdsv1\share\特定部門エリア\00_次期システム\910_画面・帳票資料格納\06_債権\KPD6180I_売掛照会 機能設計書.xlsx</t>
  </si>
  <si>
    <t>\\kpdsv1\share\特定部門エリア\00_次期システム\910_画面・帳票資料格納\06_債権\KPD6190E_受取手形管理入力_機能設計書.xlsx</t>
  </si>
  <si>
    <t>\\kpdsv1\share\特定部門エリア\00_次期システム\910_画面・帳票資料格納\06_債権\KPD6200R_受取手形期日別明細発行_機能設計書.xlsx</t>
  </si>
  <si>
    <t>\\kpdsv1\share\特定部門エリア\00_次期システム\910_画面・帳票資料格納\06_債権\KPD6210R_取立手形残高明細表発行_機能設計書.xlsx</t>
  </si>
  <si>
    <t>\\kpdsv1\share\特定部門エリア\00_次期システム\910_画面・帳票資料格納\06_債権\KPD6220R_受取手形残高表発行_機能設計書.xlsx</t>
  </si>
  <si>
    <t>\\kpdsv1\share\特定部門エリア\00_次期システム\910_画面・帳票資料格納\06_債権\KPD6230R_受取手形管理表発行_機能設計書.xlsx</t>
  </si>
  <si>
    <t>\\kpdsv1\share\特定部門エリア\00_次期システム\910_画面・帳票資料格納\06_債権\KPD6290R_請求金額一覧表発行_機能設計書.xlsx</t>
  </si>
  <si>
    <t>\\kpdsv1\share\特定部門エリア\00_次期システム\910_画面・帳票資料格納\06_債権\KPD6300R_円未満情報一覧表発行_機能設計書.xlsx</t>
  </si>
  <si>
    <t>\\kpdsv1\share\特定部門エリア\00_次期システム\910_画面・帳票資料格納\06_債権\KPD6310E_消費税調整入力(売掛)_機能設計書.xlsx</t>
  </si>
  <si>
    <t>\\kpdsv1\share\特定部門エリア\00_次期システム\910_画面・帳票資料格納\06_債権\KPD6320U_ＳＩＡＳ支払データ取込_機能設計書.xlsx</t>
  </si>
  <si>
    <t>\\kpdsv1\share\特定部門エリア\00_次期システム\910_画面・帳票資料格納\06_債権\KPD6330R_債務残高ＣＳＶ出力_機能設計書.xlsx</t>
  </si>
  <si>
    <t>\\kpdsv1\share\特定部門エリア\00_次期システム\910_画面・帳票資料格納\06_債権\KPS6000E_請求締日入力_機能設計書.xlsx</t>
  </si>
  <si>
    <t>\\kpdsv1\share\特定部門エリア\00_次期システム\910_画面・帳票資料格納\06_債権\KPS6010U_請求集計処理_機能設計書.xlsx</t>
  </si>
  <si>
    <t>\\kpdsv1\share\特定部門エリア\00_次期システム\910_画面・帳票資料格納\06_債権\KPS6020U_請求締更新_機能設計書.xlsx</t>
  </si>
  <si>
    <t>\\kpdsv1\share\特定部門エリア\00_次期システム\910_画面・帳票資料格納\06_債権\KPS6030U_請求締取消_機能設計書.xlsx</t>
  </si>
  <si>
    <t>\\kpdsv1\share\特定部門エリア\00_次期システム\910_画面・帳票資料格納\06_債権\KPS6240E_買掛金締日入力_機能設計書.xlsx</t>
  </si>
  <si>
    <t>\\kpdsv1\share\特定部門エリア\00_次期システム\910_画面・帳票資料格納\06_債権\KPS6250U_買掛金集計処理_機能設計書.xlsx</t>
  </si>
  <si>
    <t>\\kpdsv1\share\特定部門エリア\00_次期システム\910_画面・帳票資料格納\06_債権\KPS6260U_買掛金締更新_機能設計書.xlsx</t>
  </si>
  <si>
    <t>\\kpdsv1\share\特定部門エリア\00_次期システム\910_画面・帳票資料格納\06_債権\KPS6270U_買掛金締取消_機能設計書.xlsx</t>
  </si>
  <si>
    <t>07_予算</t>
  </si>
  <si>
    <t>\\kpdsv1\share\特定部門エリア\00_次期システム\910_画面・帳票資料格納\07_予算\KPD7010I_営業表照会_機能設計書.xlsx</t>
  </si>
  <si>
    <t>\\kpdsv1\share\特定部門エリア\00_次期システム\910_画面・帳票資料格納\07_予算\KPG7000U_担当者洗い替え更新_機能設計書.xlsx</t>
  </si>
  <si>
    <t>\\kpdsv1\share\特定部門エリア\00_次期システム\910_画面・帳票資料格納\07_予算\KPG7020R_月別製品別目標額記入用紙発行_機能設計書.xlsx</t>
  </si>
  <si>
    <t>\\kpdsv1\share\特定部門エリア\00_次期システム\910_画面・帳票資料格納\07_予算\KPG7040E_目標額入力_機能設計書.xlsx</t>
  </si>
  <si>
    <t>\\kpdsv1\share\特定部門エリア\00_次期システム\910_画面・帳票資料格納\07_予算\KPG7050R_月別製品別目標額発行_機能設計書.xlsx</t>
  </si>
  <si>
    <t>\\kpdsv1\share\特定部門エリア\00_次期システム\910_画面・帳票資料格納\07_予算\KPG7060R_得意先別目標額発行_機能設計書.xlsx</t>
  </si>
  <si>
    <t>\\kpdsv1\share\特定部門エリア\00_次期システム\910_画面・帳票資料格納\07_予算\KPG7070R_担当別目標額発行_機能設計書.xlsx</t>
  </si>
  <si>
    <t>\\kpdsv1\share\特定部門エリア\00_次期システム\910_画面・帳票資料格納\07_予算\KPG7080R_月別得意先別目標額発行_機能設計書.xlsx</t>
  </si>
  <si>
    <t>\\kpdsv1\share\特定部門エリア\00_次期システム\910_画面・帳票資料格納\07_予算\KPG7090I_売上目標照会_機能設計書.xlsx</t>
  </si>
  <si>
    <t>\\kpdsv1\share\特定部門エリア\00_次期システム\910_画面・帳票資料格納\07_予算\KPG7110U_アシスト提出用データ作成処理_機能設計書.xlsx</t>
  </si>
  <si>
    <t>\\kpdsv1\share\特定部門エリア\00_次期システム\910_画面・帳票資料格納\07_予算\KPG7130U_前期分売上実績再集計_機能設計書.xlsx</t>
  </si>
  <si>
    <t>\\kpdsv1\share\特定部門エリア\00_次期システム\910_画面・帳票資料格納\07_予算\KPG7140U_目標額確定処理_機能設計書.xlsx</t>
  </si>
  <si>
    <t>\\kpdsv1\share\特定部門エリア\00_次期システム\910_画面・帳票資料格納\07_予算\KPG7150U_目標額取消処理_機能設計書.xlsx</t>
  </si>
  <si>
    <t>\\kpdsv1\share\特定部門エリア\00_次期システム\910_画面・帳票資料格納\07_予算\KPG7160R_得意先コード削除候補一覧発行_機能設計書.xlsx</t>
  </si>
  <si>
    <t>08_日次・月次</t>
  </si>
  <si>
    <t>\\kpdsv1\share\特定部門エリア\00_次期システム\910_画面・帳票資料格納\08_日次・月次\KPD8210U_見積計算用マスタ転送_機能設計書.xlsx</t>
  </si>
  <si>
    <t>\\kpdsv1\share\特定部門エリア\00_次期システム\910_画面・帳票資料格納\08_日次・月次\KPD8220R_得意先別売上実績表発行_機能設計書.xlsx</t>
  </si>
  <si>
    <t>\\kpdsv1\share\特定部門エリア\00_次期システム\910_画面・帳票資料格納\08_日次・月次\KPD8230U_見積計算システム金型マスタ取込_機能設計書.xlsx</t>
  </si>
  <si>
    <t>\\kpdsv1\share\特定部門エリア\00_次期システム\910_画面・帳票資料格納\08_日次・月次\KPD8280R_移動日報発行_機能設計書.xlsx</t>
  </si>
  <si>
    <t>\\kpdsv1\share\特定部門エリア\00_次期システム\910_画面・帳票資料格納\08_日次・月次\KPD8290R_型別出来高日報発行_機能設計書.xlsx</t>
  </si>
  <si>
    <t>\\kpdsv1\share\特定部門エリア\00_次期システム\910_画面・帳票資料格納\08_日次・月次\KPD8300R_預り計上日報発行_機能設計書.xlsx</t>
  </si>
  <si>
    <t>\\kpdsv1\share\特定部門エリア\00_次期システム\910_画面・帳票資料格納\08_日次・月次\KPD8360U_日次更新_機能設計書.xlsx</t>
  </si>
  <si>
    <t>\\kpdsv1\share\特定部門エリア\00_次期システム\910_画面・帳票資料格納\08_日次・月次\KPG8000R_売上報告書発行_機能設計書.xlsx</t>
  </si>
  <si>
    <t>\\kpdsv1\share\特定部門エリア\00_次期システム\910_画面・帳票資料格納\08_日次・月次\KPG8010R_債権残高一覧表発行_機能設計書.xlsx</t>
  </si>
  <si>
    <t>\\kpdsv1\share\特定部門エリア\00_次期システム\910_画面・帳票資料格納\08_日次・月次\KPG8020R_課別売上報告書かがみ作成_機能設計書.xlsx</t>
  </si>
  <si>
    <t>\\kpdsv1\share\特定部門エリア\00_次期システム\910_画面・帳票資料格納\08_日次・月次\KPG8040R_課別売上報告書作成処理_機能設計書.xlsx</t>
  </si>
  <si>
    <t>\\kpdsv1\share\特定部門エリア\00_次期システム\910_画面・帳票資料格納\08_日次・月次\KPG8050R_売上比較一覧表発行_機能設計書.xlsx</t>
  </si>
  <si>
    <t>\\kpdsv1\share\特定部門エリア\00_次期システム\910_画面・帳票資料格納\08_日次・月次\KPG8060R_製品別出荷数量発行_機能設計書.xlsx</t>
  </si>
  <si>
    <t>\\kpdsv1\share\特定部門エリア\00_次期システム\910_画面・帳票資料格納\08_日次・月次\KPG8070R_版代型代一覧表発行_機能設計書.xlsx</t>
  </si>
  <si>
    <t>\\kpdsv1\share\特定部門エリア\00_次期システム\910_画面・帳票資料格納\08_日次・月次\KPG8080R_領収金額一覧表発行_機能設計書.xlsx</t>
  </si>
  <si>
    <t>\\kpdsv1\share\特定部門エリア\00_次期システム\910_画面・帳票資料格納\08_日次・月次\KPG8090R_入出庫伝票発行_機能設計書.xlsx</t>
  </si>
  <si>
    <t>\\kpdsv1\share\特定部門エリア\00_次期システム\910_画面・帳票資料格納\08_日次・月次\KPG8100U_ライン別月別出荷集計ファイル作成処理_機能設計書.xlsx</t>
  </si>
  <si>
    <t>\\kpdsv1\share\特定部門エリア\00_次期システム\910_画面・帳票資料格納\08_日次・月次\KPG8120R_テーマパークデータ発行_機能設計書.xlsx</t>
  </si>
  <si>
    <t>\\kpdsv1\share\特定部門エリア\00_次期システム\910_画面・帳票資料格納\08_日次・月次\KPG8130R_売上比較一覧支払通知発行_機能設計書.xlsx</t>
  </si>
  <si>
    <t>\\kpdsv1\share\特定部門エリア\00_次期システム\910_画面・帳票資料格納\08_日次・月次\KPG8140R_運賃・型代・版代集計表発行_機能設計書.xlsx</t>
  </si>
  <si>
    <t>\\kpdsv1\share\特定部門エリア\00_次期システム\910_画面・帳票資料格納\08_日次・月次\KPG8150R_出止・待機在庫一覧表発行_機能設計書.xlsx</t>
  </si>
  <si>
    <t>\\kpdsv1\share\特定部門エリア\00_次期システム\910_画面・帳票資料格納\08_日次・月次\KPG8160R_製缶場所別入庫実績データ発行_機能設計書.xlsx</t>
  </si>
  <si>
    <t>\\kpdsv1\share\特定部門エリア\00_次期システム\910_画面・帳票資料格納\08_日次・月次\KPG8180U_月別材料購入実績データ集計_機能設計書.xlsx</t>
  </si>
  <si>
    <t>\\kpdsv1\share\特定部門エリア\00_次期システム\910_画面・帳票資料格納\08_日次・月次\KPG8330U_月次更新_機能設計書.xlsx</t>
  </si>
  <si>
    <t>\\kpdsv1\share\特定部門エリア\00_次期システム\910_画面・帳票資料格納\08_日次・月次\KPG8340U_月次仮更新_機能設計書.xlsx</t>
  </si>
  <si>
    <t>\\kpdsv1\share\特定部門エリア\00_次期システム\910_画面・帳票資料格納\08_日次・月次\KPG8350U_月次更新取消_機能設計書.xlsx</t>
  </si>
  <si>
    <t>\\kpdsv1\share\特定部門エリア\00_次期システム\910_画面・帳票資料格納\08_日次・月次\KPG8370U_売上連動処理_機能設計書.xlsx</t>
  </si>
  <si>
    <t>\\kpdsv1\share\特定部門エリア\00_次期システム\910_画面・帳票資料格納\08_日次・月次\KPG8380U_仕入連動処理_機能設計書.xlsx</t>
  </si>
  <si>
    <t>KPG8390U_入金連動処理_機能設計書.xlsx</t>
  </si>
  <si>
    <t>\\kpdsv1\share\特定部門エリア\00_次期システム\910_画面・帳票資料格納\08_日次・月次\KPG8390U_入金連動処理_機能設計書.xlsx</t>
  </si>
  <si>
    <t>\\kpdsv1\share\特定部門エリア\00_次期システム\910_画面・帳票資料格納\08_日次・月次\KPG8390U_支払予定データ連携処理_機能設計書.xlsx</t>
  </si>
  <si>
    <t>KPG8400U_在庫連動処理_機能設計書.xlsx</t>
  </si>
  <si>
    <t>\\kpdsv1\share\特定部門エリア\00_次期システム\910_画面・帳票資料格納\08_日次・月次\KPG8400U_在庫連動処理_機能設計書.xlsx</t>
  </si>
  <si>
    <t>KPG8410U_他勘定振替連動処理_機能設計書.xlsx</t>
  </si>
  <si>
    <t>\\kpdsv1\share\特定部門エリア\00_次期システム\910_画面・帳票資料格納\08_日次・月次\KPG8410U_他勘定振替連動処理_機能設計書.xlsx</t>
  </si>
  <si>
    <t>\\kpdsv1\share\特定部門エリア\00_次期システム\910_画面・帳票資料格納\08_日次・月次\KPG8420U_消費税連動処理_機能設計書.xlsx</t>
  </si>
  <si>
    <t>\\kpdsv1\share\特定部門エリア\00_次期システム\910_画面・帳票資料格納\08_日次・月次\KPG8430U_在庫移動連動処理_機能設計書.xlsx</t>
  </si>
  <si>
    <t>09_マスタ</t>
  </si>
  <si>
    <t>\\kpdsv1\share\特定部門エリア\00_次期システム\910_画面・帳票資料格納\09_マスタ\KPM9010E_コントロールマスタ入力_機能設計書.xlsx</t>
  </si>
  <si>
    <t>\\kpdsv1\share\特定部門エリア\00_次期システム\910_画面・帳票資料格納\09_マスタ\KPM9020E_締管理マスタ入力_機能設計書.xlsx</t>
  </si>
  <si>
    <t>\\kpdsv1\share\特定部門エリア\00_次期システム\910_画面・帳票資料格納\09_マスタ\KPM9030E_プリンタマスタ入力_機能設計書.xlsx</t>
  </si>
  <si>
    <t>\\kpdsv1\share\特定部門エリア\00_次期システム\910_画面・帳票資料格納\09_マスタ\KPM9040E_メニュー管理マスタ入力_機能設計書.xlsx</t>
  </si>
  <si>
    <t>\\kpdsv1\share\特定部門エリア\00_次期システム\910_画面・帳票資料格納\09_マスタ\KPM9050E_共通管理設定マスタ入力_機能設計書.xlsx</t>
  </si>
  <si>
    <t>\\kpdsv1\share\特定部門エリア\00_次期システム\910_画面・帳票資料格納\09_マスタ\KPM9060E_共通管理マスタ入力_機能設計書.xlsx</t>
  </si>
  <si>
    <t>\\kpdsv1\share\特定部門エリア\00_次期システム\910_画面・帳票資料格納\09_マスタ\KPM9070E_共通管理マスタ入力（個別）_機能設計書.xlsx</t>
  </si>
  <si>
    <t>\\kpdsv1\share\特定部門エリア\00_次期システム\910_画面・帳票資料格納\09_マスタ\KPM9090E_出荷指示地区コードマスタ入力_機能設計書.xlsx</t>
  </si>
  <si>
    <t>\\kpdsv1\share\特定部門エリア\00_次期システム\910_画面・帳票資料格納\09_マスタ\KPM9100E_都道府県コードマスタ入力_機能設計書.xlsx</t>
  </si>
  <si>
    <t>\\kpdsv1\share\特定部門エリア\00_次期システム\910_画面・帳票資料格納\09_マスタ\KPM9120E_品種区分マスタ入力_機能設計書.xlsx</t>
  </si>
  <si>
    <t>\\kpdsv1\share\特定部門エリア\00_次期システム\910_画面・帳票資料格納\09_マスタ\KPM9130E_副資材名称マスタ入力_機能設計書.xlsx</t>
  </si>
  <si>
    <t>\\kpdsv1\share\特定部門エリア\00_次期システム\910_画面・帳票資料格納\09_マスタ\KPM9140E_部品コードマスタ入力_機能設計書.xlsx</t>
  </si>
  <si>
    <t>\\kpdsv1\share\特定部門エリア\00_次期システム\910_画面・帳票資料格納\09_マスタ\KPM9170E_検品不良コードマスタ入力_機能設計書.xlsx</t>
  </si>
  <si>
    <t>\\kpdsv1\share\特定部門エリア\00_次期システム\910_画面・帳票資料格納\09_マスタ\KPM9180E_不良コードマスタ入力_機能設計書.xlsx</t>
  </si>
  <si>
    <t>\\kpdsv1\share\特定部門エリア\00_次期システム\910_画面・帳票資料格納\09_マスタ\KPM9190E_カレンダマスタ入力_機能設計書.xlsx</t>
  </si>
  <si>
    <t>\\kpdsv1\share\特定部門エリア\00_次期システム\910_画面・帳票資料格納\09_マスタ\KPM9200E_住所マスタ入力_機能設計書.xlsx</t>
  </si>
  <si>
    <t>\\kpdsv1\share\特定部門エリア\00_次期システム\910_画面・帳票資料格納\09_マスタ\KPM9220E_所属マスタ入力_機能設計書.xlsx</t>
  </si>
  <si>
    <t>\\kpdsv1\share\特定部門エリア\00_次期システム\910_画面・帳票資料格納\09_マスタ\KPM9230E_担当者マスタ入力_機能設計書.xlsx</t>
  </si>
  <si>
    <t>\\kpdsv1\share\特定部門エリア\00_次期システム\910_画面・帳票資料格納\09_マスタ\KPM9240E_品目マスタ入力_機能設計書.xlsx</t>
  </si>
  <si>
    <t>\\kpdsv1\share\特定部門エリア\00_次期システム\910_画面・帳票資料格納\09_マスタ\KPM9270E_得意先マスタ入力_機能設計書.xlsx</t>
  </si>
  <si>
    <t>\\kpdsv1\share\特定部門エリア\00_次期システム\910_画面・帳票資料格納\09_マスタ\KPM9280E_納入先マスタ入力_機能設計書.xlsx</t>
  </si>
  <si>
    <t>\\kpdsv1\share\特定部門エリア\00_次期システム\910_画面・帳票資料格納\09_マスタ\KPM9310E_仕入先マスタ入力_機能設計書.xlsx</t>
  </si>
  <si>
    <t>\\kpdsv1\share\特定部門エリア\00_次期システム\910_画面・帳票資料格納\09_マスタ\KPM9320E_販売単価改定マスタ入力_機能設計書.xlsx</t>
  </si>
  <si>
    <t>\\kpdsv1\share\特定部門エリア\00_次期システム\910_画面・帳票資料格納\09_マスタ\KPM9340E_銀行マスタ入力_機能設計書.xlsx</t>
  </si>
  <si>
    <t>\\kpdsv1\share\特定部門エリア\00_次期システム\910_画面・帳票資料格納\09_マスタ\KPM9350E_預金口座マスタ入力_機能設計書.xlsx</t>
  </si>
  <si>
    <t>\\kpdsv1\share\特定部門エリア\00_次期システム\910_画面・帳票資料格納\09_マスタ\KPM9360E_勘定科目マスタ入力_機能設計書.xlsx</t>
  </si>
  <si>
    <t>\\kpdsv1\share\特定部門エリア\00_次期システム\910_画面・帳票資料格納\09_マスタ\KPM9370E_補助科目マスタ入力_機能設計書.xlsx</t>
  </si>
  <si>
    <t>\\kpdsv1\share\特定部門エリア\00_次期システム\910_画面・帳票資料格納\09_マスタ\KPM9380E_適正在庫マスタ入力_機能設計書.xlsx</t>
  </si>
  <si>
    <t>\\kpdsv1\share\特定部門エリア\00_次期システム\910_画面・帳票資料格納\09_マスタ\KPM9390E_汎用マスタ取込(品目マスタ)_機能設計書.xlsx</t>
  </si>
  <si>
    <t>\\kpdsv1\share\特定部門エリア\00_次期システム\910_画面・帳票資料格納\09_マスタ\KPM9400E_汎用マスタ取込(得意先マスタ)_機能設計書.xlsx</t>
  </si>
  <si>
    <t>\\kpdsv1\share\特定部門エリア\00_次期システム\910_画面・帳票資料格納\09_マスタ\KPM9410E_汎用マスタ取込(仕入先マスタ)_機能設計書.xlsx</t>
  </si>
  <si>
    <t>\\kpdsv1\share\特定部門エリア\00_次期システム\910_画面・帳票資料格納\09_マスタ\KPM9420E_汎用マスタ出力(品目マスタ)_機能設計書.xlsx</t>
  </si>
  <si>
    <t>\\kpdsv1\share\特定部門エリア\00_次期システム\910_画面・帳票資料格納\09_マスタ\KPM9430E_汎用マスタ出力(得意先マスタ)_機能設計書.xlsx</t>
  </si>
  <si>
    <t>\\kpdsv1\share\特定部門エリア\00_次期システム\910_画面・帳票資料格納\09_マスタ\KPM9440E_汎用マスタ出力(仕入先マスタ)_機能設計書.xlsx</t>
  </si>
  <si>
    <t>\\kpdsv1\share\特定部門エリア\00_次期システム\910_画面・帳票資料格納\09_マスタ\KPM9450E_運送会社マスタ入力_機能設計書.xlsx</t>
  </si>
  <si>
    <t>\\kpdsv1\share\特定部門エリア\00_次期システム\910_画面・帳票資料格納\09_マスタ\KPM9460E_トラックマスタ入力_機能設計書.xlsx</t>
  </si>
  <si>
    <t>\\kpdsv1\share\特定部門エリア\00_次期システム\910_画面・帳票資料格納\09_マスタ\KPM9470E_地区別運賃管理マスタ入力_機能設計書.xlsx</t>
  </si>
  <si>
    <t>\\kpdsv1\share\特定部門エリア\00_次期システム\910_画面・帳票資料格納\09_マスタ\KPM9500E_材料と表面と調質の関係登録_機能設計書.xlsx</t>
  </si>
  <si>
    <t>\\kpdsv1\share\特定部門エリア\00_次期システム\910_画面・帳票資料格納\09_マスタ\KPM9510E_印刷サイズ基準登録_機能設計書.xlsx</t>
  </si>
  <si>
    <t>\\kpdsv1\share\特定部門エリア\00_次期システム\910_画面・帳票資料格納\09_マスタ\KPM9520E_販売基本データ入力_機能設計書.xlsx</t>
  </si>
  <si>
    <t>\\kpdsv1\share\特定部門エリア\00_次期システム\910_画面・帳票資料格納\09_マスタ\KPM9530E_構成マスタ入力_機能設計書.xlsx</t>
  </si>
  <si>
    <t>\\kpdsv1\share\特定部門エリア\00_次期システム\910_画面・帳票資料格納\09_マスタ\KPM9550E_二次加工構成マスタ入力_機能設計書.xlsx</t>
  </si>
  <si>
    <t>\\kpdsv1\share\特定部門エリア\00_次期システム\910_画面・帳票資料格納\09_マスタ\KPM9560E_加工賃率マスタ入力_機能設計書.xlsx</t>
  </si>
  <si>
    <t>\\kpdsv1\share\特定部門エリア\00_次期システム\910_画面・帳票資料格納\09_マスタ\KPM9580E_リサイクル対象品入力_機能設計書.xlsx</t>
  </si>
  <si>
    <t>\\kpdsv1\share\特定部門エリア\00_次期システム\910_画面・帳票資料格納\09_マスタ\KPM9581E_簡易算定係数・委託単価入力_機能設計書.xlsx</t>
  </si>
  <si>
    <t>\\kpdsv1\share\特定部門エリア\00_次期システム\910_画面・帳票資料格納\09_マスタ\KPM9590E_条件入力マスタ入力_機能設計書.xlsx</t>
  </si>
  <si>
    <t>\\kpdsv1\share\特定部門エリア\00_次期システム\910_画面・帳票資料格納\09_マスタ\KPM9600E_ロケーションマスタ入力_機能設計書.xlsx</t>
  </si>
  <si>
    <t>\\kpdsv1\share\特定部門エリア\00_次期システム\910_画面・帳票資料格納\09_マスタ\KPM9630E 出荷止め理由コードマスタ入力_機能設計書.xlsx</t>
  </si>
  <si>
    <t>20230630143021</t>
    <phoneticPr fontId="4"/>
  </si>
  <si>
    <t>710110215S003</t>
  </si>
  <si>
    <t>20230630150446</t>
    <phoneticPr fontId="4"/>
  </si>
  <si>
    <t>610400011E000</t>
  </si>
  <si>
    <t>20230630182614</t>
  </si>
  <si>
    <t>626300001E000</t>
  </si>
  <si>
    <t>20230630183028</t>
  </si>
  <si>
    <t>20230630183134</t>
  </si>
  <si>
    <t>2023/07/03</t>
  </si>
  <si>
    <t>120,584</t>
  </si>
  <si>
    <t>240,101</t>
  </si>
  <si>
    <t>360,685</t>
  </si>
  <si>
    <t>7,854</t>
  </si>
  <si>
    <t>8,517</t>
  </si>
  <si>
    <t>103,274</t>
  </si>
  <si>
    <t>229,308</t>
  </si>
  <si>
    <t>332,582</t>
  </si>
  <si>
    <t>6,436</t>
  </si>
  <si>
    <t>9,521</t>
  </si>
  <si>
    <t>41,371</t>
  </si>
  <si>
    <t>66,831</t>
  </si>
  <si>
    <t>108,202</t>
  </si>
  <si>
    <t>13,570</t>
  </si>
  <si>
    <t>499</t>
  </si>
  <si>
    <t>127,087</t>
  </si>
  <si>
    <t>319,086</t>
  </si>
  <si>
    <t>446,173</t>
  </si>
  <si>
    <t>322</t>
  </si>
  <si>
    <t>3,797</t>
  </si>
  <si>
    <t>72,876</t>
  </si>
  <si>
    <t>103,557</t>
  </si>
  <si>
    <t>176,433</t>
  </si>
  <si>
    <t>1,191</t>
  </si>
  <si>
    <t>135,528</t>
  </si>
  <si>
    <t>8,510</t>
  </si>
  <si>
    <t>123,567</t>
  </si>
  <si>
    <t>106,253</t>
  </si>
  <si>
    <t>229,820</t>
  </si>
  <si>
    <t>1,538</t>
  </si>
  <si>
    <t>16,838</t>
  </si>
  <si>
    <t>75,509</t>
  </si>
  <si>
    <t>81,808</t>
  </si>
  <si>
    <t>4,847</t>
  </si>
  <si>
    <t>75,248</t>
  </si>
  <si>
    <t>60,148</t>
  </si>
  <si>
    <t>135,396</t>
  </si>
  <si>
    <t>490</t>
  </si>
  <si>
    <t>8,597</t>
  </si>
  <si>
    <t>359000011S000</t>
  </si>
  <si>
    <t>20230703112212</t>
  </si>
  <si>
    <t>110300011T000</t>
  </si>
  <si>
    <t>20230703114619</t>
  </si>
  <si>
    <t>019010204T000</t>
  </si>
  <si>
    <t>20230703164056</t>
  </si>
  <si>
    <t>110300010B000</t>
  </si>
  <si>
    <t>20230703172820</t>
  </si>
  <si>
    <t>153100001B000</t>
  </si>
  <si>
    <t>20230704092952</t>
  </si>
  <si>
    <t>752010977S001</t>
  </si>
  <si>
    <t>752010924Z210</t>
  </si>
  <si>
    <t>20230704111205</t>
  </si>
  <si>
    <t>640500131B000</t>
  </si>
  <si>
    <t>20230704115307</t>
  </si>
  <si>
    <t>731010182B000</t>
  </si>
  <si>
    <t>20230704143713</t>
  </si>
  <si>
    <t>752010871T000</t>
  </si>
  <si>
    <t>20230704160423</t>
  </si>
  <si>
    <t>340600002S000</t>
  </si>
  <si>
    <t>20230704175916</t>
  </si>
  <si>
    <t>340600002E000</t>
  </si>
  <si>
    <t>20230704180126</t>
  </si>
  <si>
    <t>710110678B000</t>
  </si>
  <si>
    <t>20230705091118</t>
  </si>
  <si>
    <t>710110677B000</t>
  </si>
  <si>
    <t>20230705100927</t>
  </si>
  <si>
    <t>651400044B001</t>
  </si>
  <si>
    <t>20230705101411</t>
  </si>
  <si>
    <t>2023/07/06</t>
  </si>
  <si>
    <t>2023/07/06</t>
    <phoneticPr fontId="4"/>
  </si>
  <si>
    <t>120,919</t>
  </si>
  <si>
    <t>240,721</t>
  </si>
  <si>
    <t>361,640</t>
  </si>
  <si>
    <t>9,472</t>
  </si>
  <si>
    <t>103,667</t>
  </si>
  <si>
    <t>229,586</t>
  </si>
  <si>
    <t>333,253</t>
  </si>
  <si>
    <t>6,829</t>
  </si>
  <si>
    <t>10,192</t>
  </si>
  <si>
    <t>41,456</t>
  </si>
  <si>
    <t>67,035</t>
  </si>
  <si>
    <t>108,491</t>
  </si>
  <si>
    <t>13,655</t>
  </si>
  <si>
    <t>5,700</t>
  </si>
  <si>
    <t>788</t>
  </si>
  <si>
    <t>127,275</t>
  </si>
  <si>
    <t>319,516</t>
  </si>
  <si>
    <t>446,791</t>
  </si>
  <si>
    <t>510</t>
  </si>
  <si>
    <t>3,985</t>
  </si>
  <si>
    <t>618</t>
  </si>
  <si>
    <t>73,000</t>
  </si>
  <si>
    <t>103,704</t>
  </si>
  <si>
    <t>176,704</t>
  </si>
  <si>
    <t>5,214</t>
  </si>
  <si>
    <t>12,438</t>
  </si>
  <si>
    <t>123,283</t>
  </si>
  <si>
    <t>135,721</t>
  </si>
  <si>
    <t>2,474</t>
  </si>
  <si>
    <t>2,290</t>
  </si>
  <si>
    <t>123,810</t>
  </si>
  <si>
    <t>106,682</t>
  </si>
  <si>
    <t>230,492</t>
  </si>
  <si>
    <t>11,710</t>
  </si>
  <si>
    <t>1,781</t>
  </si>
  <si>
    <t>17,081</t>
  </si>
  <si>
    <t>994</t>
  </si>
  <si>
    <t>75,605</t>
  </si>
  <si>
    <t>81,906</t>
  </si>
  <si>
    <t>1,406</t>
  </si>
  <si>
    <t>4,945</t>
  </si>
  <si>
    <t>75,315</t>
  </si>
  <si>
    <t>60,182</t>
  </si>
  <si>
    <t>135,497</t>
  </si>
  <si>
    <t>8,698</t>
  </si>
  <si>
    <t>023800004B000</t>
  </si>
  <si>
    <t>20230706110825</t>
  </si>
  <si>
    <t>610400021T000</t>
  </si>
  <si>
    <t>20230706130736</t>
  </si>
  <si>
    <t>610400015T000</t>
  </si>
  <si>
    <t>20230706154126</t>
  </si>
  <si>
    <t>752010573T000</t>
  </si>
  <si>
    <t>20230707090542</t>
  </si>
  <si>
    <t>752010917T000</t>
  </si>
  <si>
    <t>20230707112250</t>
  </si>
  <si>
    <t>2023/07/07</t>
  </si>
  <si>
    <t>121,006</t>
  </si>
  <si>
    <t>240,878</t>
  </si>
  <si>
    <t>361,884</t>
  </si>
  <si>
    <t>103,701</t>
  </si>
  <si>
    <t>229,649</t>
  </si>
  <si>
    <t>333,350</t>
  </si>
  <si>
    <t>97</t>
  </si>
  <si>
    <t>67,060</t>
  </si>
  <si>
    <t>108,751</t>
  </si>
  <si>
    <t>13,890</t>
  </si>
  <si>
    <t>5,935</t>
  </si>
  <si>
    <t>127,311</t>
  </si>
  <si>
    <t>319,623</t>
  </si>
  <si>
    <t>446,934</t>
  </si>
  <si>
    <t>4,021</t>
  </si>
  <si>
    <t>103,764</t>
  </si>
  <si>
    <t>176,825</t>
  </si>
  <si>
    <t>123,332</t>
  </si>
  <si>
    <t>135,770</t>
  </si>
  <si>
    <t>123,907</t>
  </si>
  <si>
    <t>106,772</t>
  </si>
  <si>
    <t>230,679</t>
  </si>
  <si>
    <t>11,807</t>
  </si>
  <si>
    <t>17,178</t>
  </si>
  <si>
    <t>1,181</t>
  </si>
  <si>
    <t>6,303</t>
  </si>
  <si>
    <t>75,630</t>
  </si>
  <si>
    <t>81,933</t>
  </si>
  <si>
    <t>75,332</t>
  </si>
  <si>
    <t>60,217</t>
  </si>
  <si>
    <t>135,549</t>
  </si>
  <si>
    <t>574</t>
  </si>
  <si>
    <t>8,750</t>
  </si>
  <si>
    <t>990140012E000</t>
  </si>
  <si>
    <t>20230707144735</t>
  </si>
  <si>
    <t>20230707151858</t>
  </si>
  <si>
    <t>710110570B000</t>
  </si>
  <si>
    <t>20230707173816</t>
  </si>
  <si>
    <t>710110062B003</t>
  </si>
  <si>
    <t>20230707174326</t>
  </si>
  <si>
    <t>010100901Z411</t>
  </si>
  <si>
    <t>20230710170717</t>
  </si>
  <si>
    <t>010900270Z420</t>
  </si>
  <si>
    <t>20230710171455</t>
  </si>
  <si>
    <t>010900270Z630</t>
  </si>
  <si>
    <t>20230710180243</t>
  </si>
  <si>
    <t>011300012Z410</t>
  </si>
  <si>
    <t>20230710180925</t>
    <phoneticPr fontId="4"/>
  </si>
  <si>
    <t>2023/07/11</t>
  </si>
  <si>
    <t>121,136</t>
  </si>
  <si>
    <t>241,136</t>
  </si>
  <si>
    <t>362,272</t>
  </si>
  <si>
    <t>8,406</t>
  </si>
  <si>
    <t>103,781</t>
  </si>
  <si>
    <t>230,138</t>
  </si>
  <si>
    <t>333,919</t>
  </si>
  <si>
    <t>6,943</t>
  </si>
  <si>
    <t>666</t>
  </si>
  <si>
    <t>41,746</t>
  </si>
  <si>
    <t>67,193</t>
  </si>
  <si>
    <t>13,945</t>
  </si>
  <si>
    <t>5,990</t>
  </si>
  <si>
    <t>1,236</t>
  </si>
  <si>
    <t>127,425</t>
  </si>
  <si>
    <t>319,874</t>
  </si>
  <si>
    <t>447,299</t>
  </si>
  <si>
    <t>660</t>
  </si>
  <si>
    <t>73,149</t>
  </si>
  <si>
    <t>103,861</t>
  </si>
  <si>
    <t>177,010</t>
  </si>
  <si>
    <t>123,461</t>
  </si>
  <si>
    <t>135,900</t>
  </si>
  <si>
    <t>8,882</t>
  </si>
  <si>
    <t>124,093</t>
  </si>
  <si>
    <t>107,021</t>
  </si>
  <si>
    <t>231,114</t>
  </si>
  <si>
    <t>11,993</t>
  </si>
  <si>
    <t>2,064</t>
  </si>
  <si>
    <t>17,364</t>
  </si>
  <si>
    <t>75,642</t>
  </si>
  <si>
    <t>81,952</t>
  </si>
  <si>
    <t>1,415</t>
  </si>
  <si>
    <t>4,991</t>
  </si>
  <si>
    <t>75,430</t>
  </si>
  <si>
    <t>60,272</t>
  </si>
  <si>
    <t>135,702</t>
  </si>
  <si>
    <t>672</t>
  </si>
  <si>
    <t>710110260Z661</t>
    <phoneticPr fontId="4"/>
  </si>
  <si>
    <t>20230711104422</t>
    <phoneticPr fontId="4"/>
  </si>
  <si>
    <t>2023/07/12</t>
  </si>
  <si>
    <t>121,210</t>
  </si>
  <si>
    <t>241,329</t>
  </si>
  <si>
    <t>362,539</t>
  </si>
  <si>
    <t>8,480</t>
  </si>
  <si>
    <t>655</t>
  </si>
  <si>
    <t>103,823</t>
  </si>
  <si>
    <t>230,212</t>
  </si>
  <si>
    <t>334,035</t>
  </si>
  <si>
    <t>41,764</t>
  </si>
  <si>
    <t>67,237</t>
  </si>
  <si>
    <t>109,001</t>
  </si>
  <si>
    <t>13,963</t>
  </si>
  <si>
    <t>6,008</t>
  </si>
  <si>
    <t>127,460</t>
  </si>
  <si>
    <t>320,245</t>
  </si>
  <si>
    <t>447,705</t>
  </si>
  <si>
    <t>695</t>
  </si>
  <si>
    <t>73,223</t>
  </si>
  <si>
    <t>103,924</t>
  </si>
  <si>
    <t>177,147</t>
  </si>
  <si>
    <t>12,443</t>
  </si>
  <si>
    <t>123,517</t>
  </si>
  <si>
    <t>135,960</t>
  </si>
  <si>
    <t>2,479</t>
  </si>
  <si>
    <t>2,295</t>
  </si>
  <si>
    <t>2,570</t>
  </si>
  <si>
    <t>8,942</t>
  </si>
  <si>
    <t>124,181</t>
  </si>
  <si>
    <t>107,123</t>
  </si>
  <si>
    <t>231,304</t>
  </si>
  <si>
    <t>12,081</t>
  </si>
  <si>
    <t>2,152</t>
  </si>
  <si>
    <t>17,452</t>
  </si>
  <si>
    <t>1,806</t>
  </si>
  <si>
    <t>75,652</t>
  </si>
  <si>
    <t>81,962</t>
  </si>
  <si>
    <t>5,001</t>
  </si>
  <si>
    <t>75,443</t>
  </si>
  <si>
    <t>60,285</t>
  </si>
  <si>
    <t>135,728</t>
  </si>
  <si>
    <t>685</t>
  </si>
  <si>
    <t>8,929</t>
  </si>
  <si>
    <t>150200091T001</t>
  </si>
  <si>
    <t>20230712094635</t>
  </si>
  <si>
    <t>511300001B000</t>
    <phoneticPr fontId="4"/>
  </si>
  <si>
    <t>20230712094647</t>
    <phoneticPr fontId="4"/>
  </si>
  <si>
    <t>150200091T001</t>
    <phoneticPr fontId="4"/>
  </si>
  <si>
    <t>20230712105729</t>
    <phoneticPr fontId="4"/>
  </si>
  <si>
    <t>2023/07/13</t>
  </si>
  <si>
    <t>121,299</t>
  </si>
  <si>
    <t>241,499</t>
  </si>
  <si>
    <t>362,798</t>
  </si>
  <si>
    <t>8,569</t>
  </si>
  <si>
    <t>103,844</t>
  </si>
  <si>
    <t>230,275</t>
  </si>
  <si>
    <t>334,119</t>
  </si>
  <si>
    <t>41,799</t>
  </si>
  <si>
    <t>67,337</t>
  </si>
  <si>
    <t>109,136</t>
  </si>
  <si>
    <t>13,998</t>
  </si>
  <si>
    <t>6,043</t>
  </si>
  <si>
    <t>1,433</t>
  </si>
  <si>
    <t>127,582</t>
  </si>
  <si>
    <t>320,433</t>
  </si>
  <si>
    <t>448,015</t>
  </si>
  <si>
    <t>103,971</t>
  </si>
  <si>
    <t>177,254</t>
  </si>
  <si>
    <t>12,447</t>
  </si>
  <si>
    <t>123,578</t>
  </si>
  <si>
    <t>136,025</t>
  </si>
  <si>
    <t>2,483</t>
  </si>
  <si>
    <t>9,007</t>
  </si>
  <si>
    <t>124,294</t>
  </si>
  <si>
    <t>107,208</t>
  </si>
  <si>
    <t>231,502</t>
  </si>
  <si>
    <t>12,194</t>
  </si>
  <si>
    <t>17,565</t>
  </si>
  <si>
    <t>2,004</t>
  </si>
  <si>
    <t>75,671</t>
  </si>
  <si>
    <t>81,981</t>
  </si>
  <si>
    <t>5,020</t>
  </si>
  <si>
    <t>75,465</t>
  </si>
  <si>
    <t>60,297</t>
  </si>
  <si>
    <t>135,762</t>
  </si>
  <si>
    <t>707</t>
  </si>
  <si>
    <t>8,963</t>
  </si>
  <si>
    <t>320100051Z410</t>
  </si>
  <si>
    <t>20230713142104</t>
  </si>
  <si>
    <t>2023/07/14</t>
  </si>
  <si>
    <t>121,395</t>
  </si>
  <si>
    <t>241,674</t>
  </si>
  <si>
    <t>363,069</t>
  </si>
  <si>
    <t>8,665</t>
  </si>
  <si>
    <t>103,882</t>
  </si>
  <si>
    <t>230,360</t>
  </si>
  <si>
    <t>334,242</t>
  </si>
  <si>
    <t>989</t>
  </si>
  <si>
    <t>41,809</t>
  </si>
  <si>
    <t>67,389</t>
  </si>
  <si>
    <t>14,008</t>
  </si>
  <si>
    <t>1,495</t>
  </si>
  <si>
    <t>127,622</t>
  </si>
  <si>
    <t>320,683</t>
  </si>
  <si>
    <t>448,305</t>
  </si>
  <si>
    <t>4,332</t>
  </si>
  <si>
    <t>73,334</t>
  </si>
  <si>
    <t>104,050</t>
  </si>
  <si>
    <t>177,384</t>
  </si>
  <si>
    <t>1,649</t>
  </si>
  <si>
    <t>5,894</t>
  </si>
  <si>
    <t>123,629</t>
  </si>
  <si>
    <t>136,076</t>
  </si>
  <si>
    <t>9,058</t>
  </si>
  <si>
    <t>124,452</t>
  </si>
  <si>
    <t>107,260</t>
  </si>
  <si>
    <t>231,712</t>
  </si>
  <si>
    <t>12,352</t>
  </si>
  <si>
    <t>2,423</t>
  </si>
  <si>
    <t>17,723</t>
  </si>
  <si>
    <t>6,314</t>
  </si>
  <si>
    <t>75,692</t>
  </si>
  <si>
    <t>82,006</t>
  </si>
  <si>
    <t>1,419</t>
  </si>
  <si>
    <t>5,045</t>
  </si>
  <si>
    <t>75,506</t>
  </si>
  <si>
    <t>60,319</t>
  </si>
  <si>
    <t>748</t>
  </si>
  <si>
    <t>9,026</t>
  </si>
  <si>
    <t>752010826E000</t>
  </si>
  <si>
    <t>20230714103414</t>
  </si>
  <si>
    <t>752010826E000</t>
    <phoneticPr fontId="4"/>
  </si>
  <si>
    <t>20230714103610</t>
    <phoneticPr fontId="4"/>
  </si>
  <si>
    <t>20230714104902</t>
  </si>
  <si>
    <t>752010826S000</t>
    <phoneticPr fontId="4"/>
  </si>
  <si>
    <t>20230714105021</t>
    <phoneticPr fontId="4"/>
  </si>
  <si>
    <t>752020135Z620</t>
  </si>
  <si>
    <t>20230714152942</t>
  </si>
  <si>
    <t>752020040Z110</t>
  </si>
  <si>
    <t>20230714153641</t>
  </si>
  <si>
    <t>20230714155109</t>
  </si>
  <si>
    <t>2023/07/18</t>
  </si>
  <si>
    <t>121,483</t>
  </si>
  <si>
    <t>241,829</t>
  </si>
  <si>
    <t>363,312</t>
  </si>
  <si>
    <t>8,753</t>
  </si>
  <si>
    <t>1,428</t>
  </si>
  <si>
    <t>103,963</t>
  </si>
  <si>
    <t>230,416</t>
  </si>
  <si>
    <t>334,379</t>
  </si>
  <si>
    <t>41,846</t>
  </si>
  <si>
    <t>67,403</t>
  </si>
  <si>
    <t>109,249</t>
  </si>
  <si>
    <t>14,045</t>
  </si>
  <si>
    <t>127,651</t>
  </si>
  <si>
    <t>320,944</t>
  </si>
  <si>
    <t>448,595</t>
  </si>
  <si>
    <t>4,361</t>
  </si>
  <si>
    <t>2,422</t>
  </si>
  <si>
    <t>73,353</t>
  </si>
  <si>
    <t>104,129</t>
  </si>
  <si>
    <t>177,482</t>
  </si>
  <si>
    <t>123,691</t>
  </si>
  <si>
    <t>136,138</t>
  </si>
  <si>
    <t>9,120</t>
  </si>
  <si>
    <t>124,551</t>
  </si>
  <si>
    <t>107,325</t>
  </si>
  <si>
    <t>231,876</t>
  </si>
  <si>
    <t>17,822</t>
  </si>
  <si>
    <t>75,709</t>
  </si>
  <si>
    <t>5,062</t>
  </si>
  <si>
    <t>75,584</t>
  </si>
  <si>
    <t>60,330</t>
  </si>
  <si>
    <t>135,914</t>
  </si>
  <si>
    <t>826</t>
  </si>
  <si>
    <t>2023/07/19</t>
  </si>
  <si>
    <t>121,558</t>
  </si>
  <si>
    <t>241,996</t>
  </si>
  <si>
    <t>363,554</t>
  </si>
  <si>
    <t>8,828</t>
  </si>
  <si>
    <t>104,009</t>
  </si>
  <si>
    <t>230,789</t>
  </si>
  <si>
    <t>334,798</t>
  </si>
  <si>
    <t>7,171</t>
  </si>
  <si>
    <t>1,545</t>
  </si>
  <si>
    <t>41,878</t>
  </si>
  <si>
    <t>67,432</t>
  </si>
  <si>
    <t>109,310</t>
  </si>
  <si>
    <t>1,607</t>
  </si>
  <si>
    <t>127,766</t>
  </si>
  <si>
    <t>321,294</t>
  </si>
  <si>
    <t>449,060</t>
  </si>
  <si>
    <t>1,001</t>
  </si>
  <si>
    <t>4,476</t>
  </si>
  <si>
    <t>2,887</t>
  </si>
  <si>
    <t>73,408</t>
  </si>
  <si>
    <t>104,189</t>
  </si>
  <si>
    <t>177,597</t>
  </si>
  <si>
    <t>1,723</t>
  </si>
  <si>
    <t>12,448</t>
  </si>
  <si>
    <t>123,741</t>
  </si>
  <si>
    <t>136,189</t>
  </si>
  <si>
    <t>2,300</t>
  </si>
  <si>
    <t>9,171</t>
  </si>
  <si>
    <t>107,592</t>
  </si>
  <si>
    <t>232,357</t>
  </si>
  <si>
    <t>12,665</t>
  </si>
  <si>
    <t>18,036</t>
  </si>
  <si>
    <t>2,859</t>
  </si>
  <si>
    <t>75,723</t>
  </si>
  <si>
    <t>82,037</t>
  </si>
  <si>
    <t>75,600</t>
  </si>
  <si>
    <t>60,344</t>
  </si>
  <si>
    <t>135,944</t>
  </si>
  <si>
    <t>842</t>
  </si>
  <si>
    <t>9,145</t>
  </si>
  <si>
    <t>2023/07/20</t>
  </si>
  <si>
    <t>242,190</t>
  </si>
  <si>
    <t>363,825</t>
  </si>
  <si>
    <t>104,063</t>
  </si>
  <si>
    <t>230,916</t>
  </si>
  <si>
    <t>334,979</t>
  </si>
  <si>
    <t>41,885</t>
  </si>
  <si>
    <t>67,741</t>
  </si>
  <si>
    <t>109,626</t>
  </si>
  <si>
    <t>14,084</t>
  </si>
  <si>
    <t>127,837</t>
  </si>
  <si>
    <t>321,497</t>
  </si>
  <si>
    <t>449,334</t>
  </si>
  <si>
    <t>1,072</t>
  </si>
  <si>
    <t>4,547</t>
  </si>
  <si>
    <t>73,441</t>
  </si>
  <si>
    <t>104,229</t>
  </si>
  <si>
    <t>177,670</t>
  </si>
  <si>
    <t>1,756</t>
  </si>
  <si>
    <t>12,454</t>
  </si>
  <si>
    <t>123,778</t>
  </si>
  <si>
    <t>136,232</t>
  </si>
  <si>
    <t>2,306</t>
  </si>
  <si>
    <t>2,581</t>
  </si>
  <si>
    <t>9,214</t>
  </si>
  <si>
    <t>124,827</t>
  </si>
  <si>
    <t>232,517</t>
  </si>
  <si>
    <t>12,727</t>
  </si>
  <si>
    <t>2,798</t>
  </si>
  <si>
    <t>18,098</t>
  </si>
  <si>
    <t>75,733</t>
  </si>
  <si>
    <t>82,047</t>
  </si>
  <si>
    <t>5,086</t>
  </si>
  <si>
    <t>75,622</t>
  </si>
  <si>
    <t>60,368</t>
  </si>
  <si>
    <t>135,990</t>
  </si>
  <si>
    <t>864</t>
  </si>
  <si>
    <t>9,191</t>
  </si>
  <si>
    <t>352010323S000</t>
    <phoneticPr fontId="4"/>
  </si>
  <si>
    <t>20230720112930</t>
    <phoneticPr fontId="4"/>
  </si>
  <si>
    <t>20230720161630</t>
    <phoneticPr fontId="4"/>
  </si>
  <si>
    <t>752010977S001</t>
    <phoneticPr fontId="4"/>
  </si>
  <si>
    <t>20230720170235</t>
    <phoneticPr fontId="4"/>
  </si>
  <si>
    <t>2023/07/21</t>
  </si>
  <si>
    <t>121,732</t>
  </si>
  <si>
    <t>242,332</t>
  </si>
  <si>
    <t>364,064</t>
  </si>
  <si>
    <t>9,002</t>
  </si>
  <si>
    <t>230,985</t>
  </si>
  <si>
    <t>335,089</t>
  </si>
  <si>
    <t>7,266</t>
  </si>
  <si>
    <t>1,836</t>
  </si>
  <si>
    <t>41,966</t>
  </si>
  <si>
    <t>67,754</t>
  </si>
  <si>
    <t>109,720</t>
  </si>
  <si>
    <t>14,165</t>
  </si>
  <si>
    <t>127,885</t>
  </si>
  <si>
    <t>321,646</t>
  </si>
  <si>
    <t>449,531</t>
  </si>
  <si>
    <t>3,358</t>
  </si>
  <si>
    <t>104,297</t>
  </si>
  <si>
    <t>177,764</t>
  </si>
  <si>
    <t>12,456</t>
  </si>
  <si>
    <t>123,878</t>
  </si>
  <si>
    <t>136,334</t>
  </si>
  <si>
    <t>2,583</t>
  </si>
  <si>
    <t>9,316</t>
  </si>
  <si>
    <t>124,937</t>
  </si>
  <si>
    <t>107,823</t>
  </si>
  <si>
    <t>232,760</t>
  </si>
  <si>
    <t>12,837</t>
  </si>
  <si>
    <t>2,908</t>
  </si>
  <si>
    <t>18,208</t>
  </si>
  <si>
    <t>75,751</t>
  </si>
  <si>
    <t>82,069</t>
  </si>
  <si>
    <t>1,423</t>
  </si>
  <si>
    <t>75,734</t>
  </si>
  <si>
    <t>60,445</t>
  </si>
  <si>
    <t>136,179</t>
  </si>
  <si>
    <t>9,380</t>
  </si>
  <si>
    <t>230400008S000</t>
    <phoneticPr fontId="4"/>
  </si>
  <si>
    <t>20230721092036</t>
    <phoneticPr fontId="4"/>
  </si>
  <si>
    <t>[</t>
  </si>
  <si>
    <t xml:space="preserve">  {"IsDisabled":false,"Name":"MouseClick","Arguments":["MouseButton.Left","1","2","True"]},</t>
  </si>
  <si>
    <t xml:space="preserve">  {"IsDisabled":false,"Name":"MouseMove","Arguments":["1","2","3"]},</t>
  </si>
  <si>
    <t xml:space="preserve">  {"IsDisabled":false,"Name":"MouseOffset","Arguments":["1","2","3"]},</t>
  </si>
  <si>
    <t>]</t>
  </si>
  <si>
    <t>ボタン、押した後の待機時間(ミリ秒),離した後の待機時間(ミリ秒),True</t>
    <rPh sb="4" eb="5">
      <t>オ</t>
    </rPh>
    <rPh sb="7" eb="8">
      <t>アト</t>
    </rPh>
    <rPh sb="9" eb="11">
      <t>タイキ</t>
    </rPh>
    <rPh sb="11" eb="13">
      <t>ジカン</t>
    </rPh>
    <rPh sb="16" eb="17">
      <t>ビョウ</t>
    </rPh>
    <rPh sb="19" eb="20">
      <t>ハナ</t>
    </rPh>
    <rPh sb="22" eb="23">
      <t>アト</t>
    </rPh>
    <rPh sb="24" eb="26">
      <t>タイキ</t>
    </rPh>
    <rPh sb="26" eb="28">
      <t>ジカン</t>
    </rPh>
    <rPh sb="31" eb="32">
      <t>ビョウ</t>
    </rPh>
    <phoneticPr fontId="4"/>
  </si>
  <si>
    <t>カーソルの移動量(横),カーソルの移動量(縦),移動後の待機時間(ミリ)</t>
    <rPh sb="5" eb="7">
      <t>イドウ</t>
    </rPh>
    <rPh sb="7" eb="8">
      <t>リョウ</t>
    </rPh>
    <rPh sb="9" eb="10">
      <t>ヨコ</t>
    </rPh>
    <rPh sb="17" eb="19">
      <t>イドウ</t>
    </rPh>
    <rPh sb="19" eb="20">
      <t>リョウ</t>
    </rPh>
    <rPh sb="21" eb="22">
      <t>タテ</t>
    </rPh>
    <rPh sb="24" eb="26">
      <t>イドウ</t>
    </rPh>
    <rPh sb="26" eb="27">
      <t>ゴ</t>
    </rPh>
    <rPh sb="28" eb="30">
      <t>タイキ</t>
    </rPh>
    <rPh sb="30" eb="32">
      <t>ジカン</t>
    </rPh>
    <phoneticPr fontId="4"/>
  </si>
  <si>
    <t>カーソルの座表(横),カーソルの座標(縦),移動後の待機時間(ミリ)</t>
    <rPh sb="5" eb="6">
      <t>ザ</t>
    </rPh>
    <rPh sb="6" eb="7">
      <t>ヒョウ</t>
    </rPh>
    <rPh sb="8" eb="9">
      <t>ヨコ</t>
    </rPh>
    <rPh sb="16" eb="18">
      <t>ザヒョウ</t>
    </rPh>
    <rPh sb="19" eb="20">
      <t>タテ</t>
    </rPh>
    <rPh sb="22" eb="24">
      <t>イドウ</t>
    </rPh>
    <rPh sb="24" eb="25">
      <t>ゴ</t>
    </rPh>
    <rPh sb="26" eb="28">
      <t>タイキ</t>
    </rPh>
    <rPh sb="28" eb="30">
      <t>ジカン</t>
    </rPh>
    <phoneticPr fontId="4"/>
  </si>
  <si>
    <t>待機時間(秒)</t>
    <rPh sb="0" eb="2">
      <t>タイキ</t>
    </rPh>
    <rPh sb="2" eb="4">
      <t>ジカン</t>
    </rPh>
    <rPh sb="5" eb="6">
      <t>ビョウ</t>
    </rPh>
    <phoneticPr fontId="4"/>
  </si>
  <si>
    <t>2023/07/24</t>
  </si>
  <si>
    <t>121,801</t>
  </si>
  <si>
    <t>242,446</t>
  </si>
  <si>
    <t>364,247</t>
  </si>
  <si>
    <t>104,148</t>
  </si>
  <si>
    <t>231,015</t>
  </si>
  <si>
    <t>335,163</t>
  </si>
  <si>
    <t>1,910</t>
  </si>
  <si>
    <t>67,789</t>
  </si>
  <si>
    <t>109,837</t>
  </si>
  <si>
    <t>14,247</t>
  </si>
  <si>
    <t>2,134</t>
  </si>
  <si>
    <t>128,084</t>
  </si>
  <si>
    <t>322,445</t>
  </si>
  <si>
    <t>450,529</t>
  </si>
  <si>
    <t>73,493</t>
  </si>
  <si>
    <t>104,333</t>
  </si>
  <si>
    <t>177,826</t>
  </si>
  <si>
    <t>123,969</t>
  </si>
  <si>
    <t>136,427</t>
  </si>
  <si>
    <t>2,310</t>
  </si>
  <si>
    <t>2,585</t>
  </si>
  <si>
    <t>9,409</t>
  </si>
  <si>
    <t>125,018</t>
  </si>
  <si>
    <t>107,861</t>
  </si>
  <si>
    <t>232,879</t>
  </si>
  <si>
    <t>12,918</t>
  </si>
  <si>
    <t>2,989</t>
  </si>
  <si>
    <t>18,289</t>
  </si>
  <si>
    <t>6,323</t>
  </si>
  <si>
    <t>75,763</t>
  </si>
  <si>
    <t>82,086</t>
  </si>
  <si>
    <t>5,125</t>
  </si>
  <si>
    <t>75,749</t>
  </si>
  <si>
    <t>60,454</t>
  </si>
  <si>
    <t>136,203</t>
  </si>
  <si>
    <t>car</t>
    <phoneticPr fontId="4"/>
  </si>
  <si>
    <t>zn</t>
    <phoneticPr fontId="4"/>
  </si>
  <si>
    <t>NorDm</t>
    <phoneticPr fontId="4"/>
  </si>
  <si>
    <t>SkDm</t>
    <phoneticPr fontId="4"/>
  </si>
  <si>
    <t>ExDm</t>
    <phoneticPr fontId="4"/>
  </si>
  <si>
    <t>Wep</t>
    <phoneticPr fontId="4"/>
  </si>
  <si>
    <t>tot</t>
    <phoneticPr fontId="4"/>
  </si>
  <si>
    <t>wepnm</t>
    <phoneticPr fontId="4"/>
  </si>
  <si>
    <t>bang</t>
    <phoneticPr fontId="4"/>
  </si>
  <si>
    <t>at</t>
    <phoneticPr fontId="4"/>
  </si>
  <si>
    <t>sub</t>
    <phoneticPr fontId="4"/>
  </si>
  <si>
    <t>sei1_main</t>
    <phoneticPr fontId="4"/>
  </si>
  <si>
    <t>sei1_sub1</t>
    <phoneticPr fontId="4"/>
  </si>
  <si>
    <t>sei1_sub2</t>
    <phoneticPr fontId="4"/>
  </si>
  <si>
    <t>sei1_sub3</t>
    <phoneticPr fontId="4"/>
  </si>
  <si>
    <t>sei1_sub4</t>
    <phoneticPr fontId="4"/>
  </si>
  <si>
    <t>sei2_main</t>
  </si>
  <si>
    <t>sei2_sub1</t>
    <phoneticPr fontId="4"/>
  </si>
  <si>
    <t>sei2_sub2</t>
    <phoneticPr fontId="4"/>
  </si>
  <si>
    <t>sei2_sub3</t>
    <phoneticPr fontId="4"/>
  </si>
  <si>
    <t>sei2_sub4</t>
    <phoneticPr fontId="4"/>
  </si>
  <si>
    <t>sei3_main</t>
    <phoneticPr fontId="4"/>
  </si>
  <si>
    <t>sei3_sub1</t>
    <phoneticPr fontId="4"/>
  </si>
  <si>
    <t>sei3_sub2</t>
    <phoneticPr fontId="4"/>
  </si>
  <si>
    <t>sei3_sub3</t>
    <phoneticPr fontId="4"/>
  </si>
  <si>
    <t>sei3_sub4</t>
    <phoneticPr fontId="4"/>
  </si>
  <si>
    <t>sei4_main</t>
    <phoneticPr fontId="4"/>
  </si>
  <si>
    <t>sei4_sub1</t>
    <phoneticPr fontId="4"/>
  </si>
  <si>
    <t>sei4_sub2</t>
    <phoneticPr fontId="4"/>
  </si>
  <si>
    <t>sei4_sub3</t>
    <phoneticPr fontId="4"/>
  </si>
  <si>
    <t>sei4_sub4</t>
    <phoneticPr fontId="4"/>
  </si>
  <si>
    <t>sei5_main</t>
    <phoneticPr fontId="4"/>
  </si>
  <si>
    <t>sei5_sub1</t>
    <phoneticPr fontId="4"/>
  </si>
  <si>
    <t>sei5_sub2</t>
    <phoneticPr fontId="4"/>
  </si>
  <si>
    <t>sei5_sub3</t>
    <phoneticPr fontId="4"/>
  </si>
  <si>
    <t>sei5_sub4</t>
    <phoneticPr fontId="4"/>
  </si>
  <si>
    <t>在庫明細</t>
    <rPh sb="0" eb="2">
      <t>ザイコ</t>
    </rPh>
    <rPh sb="2" eb="4">
      <t>メイサイ</t>
    </rPh>
    <phoneticPr fontId="4"/>
  </si>
  <si>
    <t>受払.車載</t>
    <rPh sb="0" eb="2">
      <t>ウケハライ</t>
    </rPh>
    <rPh sb="3" eb="5">
      <t>シャサイ</t>
    </rPh>
    <phoneticPr fontId="4"/>
  </si>
  <si>
    <t>受払.当月末</t>
    <rPh sb="0" eb="2">
      <t>ウケハライ</t>
    </rPh>
    <rPh sb="3" eb="4">
      <t>トウ</t>
    </rPh>
    <rPh sb="4" eb="6">
      <t>ゲツマツ</t>
    </rPh>
    <phoneticPr fontId="4"/>
  </si>
  <si>
    <t>③売上検収・月次仮更新</t>
    <rPh sb="1" eb="3">
      <t>ウリアゲ</t>
    </rPh>
    <rPh sb="3" eb="5">
      <t>ケンシュウ</t>
    </rPh>
    <rPh sb="6" eb="8">
      <t>ゲツジ</t>
    </rPh>
    <rPh sb="8" eb="9">
      <t>カリ</t>
    </rPh>
    <rPh sb="9" eb="11">
      <t>コウシン</t>
    </rPh>
    <phoneticPr fontId="4"/>
  </si>
  <si>
    <t>売上数</t>
    <rPh sb="0" eb="2">
      <t>ウリアゲ</t>
    </rPh>
    <rPh sb="2" eb="3">
      <t>スウ</t>
    </rPh>
    <phoneticPr fontId="4"/>
  </si>
  <si>
    <t>-</t>
    <phoneticPr fontId="4"/>
  </si>
  <si>
    <t>棚卸データ</t>
    <rPh sb="0" eb="2">
      <t>タナオロシ</t>
    </rPh>
    <phoneticPr fontId="4"/>
  </si>
  <si>
    <t>棚卸事前更新</t>
    <rPh sb="0" eb="2">
      <t>タナオロシ</t>
    </rPh>
    <rPh sb="2" eb="4">
      <t>ジゼン</t>
    </rPh>
    <rPh sb="4" eb="6">
      <t>コウシン</t>
    </rPh>
    <phoneticPr fontId="4"/>
  </si>
  <si>
    <t>①売上(黒伝)</t>
    <rPh sb="1" eb="3">
      <t>ウリアゲ</t>
    </rPh>
    <rPh sb="4" eb="5">
      <t>クロ</t>
    </rPh>
    <rPh sb="5" eb="6">
      <t>デン</t>
    </rPh>
    <phoneticPr fontId="4"/>
  </si>
  <si>
    <r>
      <t>②売上(</t>
    </r>
    <r>
      <rPr>
        <b/>
        <sz val="10"/>
        <color rgb="FFFF0000"/>
        <rFont val="Meiryo UI"/>
        <family val="3"/>
        <charset val="128"/>
      </rPr>
      <t>赤伝</t>
    </r>
    <r>
      <rPr>
        <sz val="10"/>
        <color theme="1"/>
        <rFont val="Meiryo UI"/>
        <family val="2"/>
        <charset val="128"/>
      </rPr>
      <t>)</t>
    </r>
    <rPh sb="1" eb="3">
      <t>ウリアゲ</t>
    </rPh>
    <rPh sb="4" eb="5">
      <t>アカ</t>
    </rPh>
    <rPh sb="5" eb="6">
      <t>デン</t>
    </rPh>
    <phoneticPr fontId="4"/>
  </si>
  <si>
    <t>棚卸データと在庫明細の情報が一致している為、この差異は問題ない。</t>
    <phoneticPr fontId="4"/>
  </si>
  <si>
    <t>比較表で差異かどうかは、</t>
    <rPh sb="0" eb="2">
      <t>ヒカク</t>
    </rPh>
    <rPh sb="2" eb="3">
      <t>ヒョウ</t>
    </rPh>
    <rPh sb="4" eb="6">
      <t>サイ</t>
    </rPh>
    <phoneticPr fontId="4"/>
  </si>
  <si>
    <t>(受払.当月末 ー 受払.車載数) = 在庫明細 で判断している。</t>
    <rPh sb="1" eb="3">
      <t>ウケハライ</t>
    </rPh>
    <rPh sb="4" eb="5">
      <t>トウ</t>
    </rPh>
    <rPh sb="5" eb="7">
      <t>ゲツマツ</t>
    </rPh>
    <rPh sb="10" eb="12">
      <t>ウケハライ</t>
    </rPh>
    <rPh sb="13" eb="15">
      <t>シャサイ</t>
    </rPh>
    <rPh sb="15" eb="16">
      <t>スウ</t>
    </rPh>
    <rPh sb="20" eb="22">
      <t>ザイコ</t>
    </rPh>
    <rPh sb="22" eb="24">
      <t>メイサイ</t>
    </rPh>
    <rPh sb="26" eb="28">
      <t>ハンダン</t>
    </rPh>
    <phoneticPr fontId="4"/>
  </si>
  <si>
    <t>上表の場合、</t>
    <rPh sb="0" eb="2">
      <t>ジョウヒョウ</t>
    </rPh>
    <rPh sb="3" eb="5">
      <t>バアイ</t>
    </rPh>
    <phoneticPr fontId="4"/>
  </si>
  <si>
    <t>(              0 ー      3000    ) &lt;&gt;       0　　となり、差異となった。</t>
    <rPh sb="50" eb="52">
      <t>サイ</t>
    </rPh>
    <phoneticPr fontId="4"/>
  </si>
  <si>
    <t>データ　＼　処理</t>
    <rPh sb="6" eb="8">
      <t>ショリ</t>
    </rPh>
    <phoneticPr fontId="4"/>
  </si>
  <si>
    <t>h4780</t>
    <phoneticPr fontId="4"/>
  </si>
  <si>
    <t>a15.0%</t>
    <phoneticPr fontId="4"/>
  </si>
  <si>
    <t>cr10%</t>
    <phoneticPr fontId="4"/>
  </si>
  <si>
    <t>cd20%</t>
    <phoneticPr fontId="4"/>
  </si>
  <si>
    <t xml:space="preserve">  {"IsDisabled":false,"Name":"//","Arguments":["コメント"]},</t>
    <phoneticPr fontId="4"/>
  </si>
  <si>
    <t>{"IsDisabled":false,"Name":"//","Arguments":["テスト"]}"</t>
  </si>
  <si>
    <t xml:space="preserve">  {"IsDisabled":false,"Name":"MouseClick","Arguments":["MouseButton.Left","1","2","True"]},</t>
    <phoneticPr fontId="4"/>
  </si>
  <si>
    <t xml:space="preserve">  {"IsDisabled":false,"Name":"MouseClick","Arguments":["MouseButton.Left","1","2"]}"</t>
    <phoneticPr fontId="4"/>
  </si>
  <si>
    <t xml:space="preserve">  {"IsDisabled":false,"Name":"MouseClick","Arguments":["MouseButton.Left","1","2","True"]}</t>
    <phoneticPr fontId="4"/>
  </si>
  <si>
    <t>2023/07/25</t>
  </si>
  <si>
    <t>121,864</t>
  </si>
  <si>
    <t>242,627</t>
  </si>
  <si>
    <t>364,491</t>
  </si>
  <si>
    <t>104,212</t>
  </si>
  <si>
    <t>231,102</t>
  </si>
  <si>
    <t>335,314</t>
  </si>
  <si>
    <t>42,069</t>
  </si>
  <si>
    <t>68,129</t>
  </si>
  <si>
    <t>110,198</t>
  </si>
  <si>
    <t>14,268</t>
  </si>
  <si>
    <t>2,495</t>
  </si>
  <si>
    <t>128,147</t>
  </si>
  <si>
    <t>322,636</t>
  </si>
  <si>
    <t>450,783</t>
  </si>
  <si>
    <t>4,857</t>
  </si>
  <si>
    <t>73,547</t>
  </si>
  <si>
    <t>104,393</t>
  </si>
  <si>
    <t>177,940</t>
  </si>
  <si>
    <t>12,462</t>
  </si>
  <si>
    <t>124,014</t>
  </si>
  <si>
    <t>136,476</t>
  </si>
  <si>
    <t>9,458</t>
  </si>
  <si>
    <t>125,121</t>
  </si>
  <si>
    <t>233,152</t>
  </si>
  <si>
    <t>18,392</t>
  </si>
  <si>
    <t>3,654</t>
  </si>
  <si>
    <t>75,774</t>
  </si>
  <si>
    <t>82,097</t>
  </si>
  <si>
    <t>5,136</t>
  </si>
  <si>
    <t>136,236</t>
  </si>
  <si>
    <t xml:space="preserve">  {"IsDisabled":false,"Name":"WaitSeconds","Arguments":["1"]}</t>
    <phoneticPr fontId="4"/>
  </si>
  <si>
    <t>]</t>
    <phoneticPr fontId="4"/>
  </si>
  <si>
    <t>[</t>
    <phoneticPr fontId="4"/>
  </si>
  <si>
    <t xml:space="preserve"> {"IsDisabled":false,"Name":"MouseOffset","Arguments":["1","2","3"]},</t>
    <phoneticPr fontId="4"/>
  </si>
  <si>
    <t xml:space="preserve"> </t>
  </si>
  <si>
    <t xml:space="preserve"> {"IsDisabled":false,"Name":"WaitSeconds","Arguments":["10"]},</t>
    <phoneticPr fontId="4"/>
  </si>
  <si>
    <t xml:space="preserve"> {"IsDisabled":false,"Name":"MouseClick","Arguments":["MouseButton.Left","10","0","True"]}</t>
    <phoneticPr fontId="4"/>
  </si>
  <si>
    <t xml:space="preserve"> {"IsDisabled":false,"Name":"MouseMove","Arguments":["0","0","0"]}</t>
    <phoneticPr fontId="4"/>
  </si>
  <si>
    <t xml:space="preserve"> {"IsDisabled":false,"Name":"MouseOffset","Arguments":["0","0","0"]}</t>
    <phoneticPr fontId="4"/>
  </si>
  <si>
    <t xml:space="preserve"> {"IsDisabled":false,"Name":"WaitSeconds","Arguments":["10"]}</t>
    <phoneticPr fontId="4"/>
  </si>
  <si>
    <t xml:space="preserve"> {"IsDisabled":false,"Name":"MouseClick","Arguments":["MouseButton.Left","10","0","True"]},</t>
    <phoneticPr fontId="4"/>
  </si>
  <si>
    <t xml:space="preserve"> {"IsDisabled":false,"Name":"MouseMove","Arguments":["0","0","0"]},</t>
    <phoneticPr fontId="4"/>
  </si>
  <si>
    <t xml:space="preserve"> {"IsDisabled":false,"Name":"MouseOffset","Arguments":["0","0","0"]},</t>
    <phoneticPr fontId="4"/>
  </si>
  <si>
    <t>[#1045 請求書発行 05050(王様製菓).xlsx]消費税調整-1が'!$B$3:$B$26</t>
    <phoneticPr fontId="3" type="Hiragana"/>
  </si>
  <si>
    <t>[#1045 請求書発行 05050(王様製菓).xlsx]消費税調整-1が'!$G$3:$H$12</t>
    <phoneticPr fontId="3" type="Hiragana"/>
  </si>
</sst>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font>
      <sz val="10"/>
      <color theme="1"/>
      <name val="Meiryo UI"/>
      <family val="2"/>
      <charset val="128"/>
    </font>
    <font>
      <sz val="10"/>
      <color theme="1"/>
      <name val="源真ゴシック等幅 Normal"/>
      <family val="2"/>
      <charset val="128"/>
    </font>
    <font>
      <sz val="10"/>
      <color theme="1"/>
      <name val="源真ゴシック等幅 Normal"/>
      <family val="2"/>
      <charset val="128"/>
    </font>
    <font>
      <sz val="11"/>
      <color theme="1"/>
      <name val="ＭＳ Ｐゴシック"/>
      <family val="2"/>
      <scheme val="minor"/>
    </font>
    <font>
      <sz val="6"/>
      <name val="Meiryo UI"/>
      <family val="2"/>
      <charset val="128"/>
    </font>
    <font>
      <sz val="10"/>
      <color theme="1"/>
      <name val="メイリオ"/>
      <family val="3"/>
      <charset val="128"/>
    </font>
    <font>
      <strike/>
      <sz val="10"/>
      <color theme="1"/>
      <name val="メイリオ"/>
      <family val="3"/>
      <charset val="128"/>
    </font>
    <font>
      <sz val="10"/>
      <color rgb="FF000000"/>
      <name val="メイリオ"/>
      <family val="3"/>
      <charset val="128"/>
    </font>
    <font>
      <sz val="10.5"/>
      <color theme="1"/>
      <name val="Meiryo UI"/>
      <family val="2"/>
      <charset val="128"/>
    </font>
    <font>
      <sz val="11"/>
      <name val="ＭＳ Ｐゴシック"/>
      <family val="3"/>
      <charset val="128"/>
    </font>
    <font>
      <sz val="9"/>
      <color theme="1"/>
      <name val="Meiryo UI"/>
      <family val="2"/>
      <charset val="128"/>
    </font>
    <font>
      <sz val="11"/>
      <color theme="1"/>
      <name val="Meiryo UI"/>
      <family val="3"/>
      <charset val="128"/>
    </font>
    <font>
      <sz val="11"/>
      <color theme="1"/>
      <name val="メイリオ"/>
      <family val="2"/>
      <charset val="128"/>
    </font>
    <font>
      <sz val="10"/>
      <color theme="1"/>
      <name val="Meiryo UI"/>
      <family val="3"/>
      <charset val="128"/>
    </font>
    <font>
      <sz val="11"/>
      <name val="ＭＳ ゴシック"/>
      <family val="3"/>
      <charset val="128"/>
    </font>
    <font>
      <sz val="11"/>
      <color theme="1"/>
      <name val="Meiryo UI "/>
    </font>
    <font>
      <sz val="11"/>
      <color theme="1"/>
      <name val="メイリオ"/>
      <family val="3"/>
      <charset val="128"/>
    </font>
    <font>
      <sz val="10.5"/>
      <color theme="1"/>
      <name val="メイリオ"/>
      <family val="2"/>
      <charset val="128"/>
    </font>
    <font>
      <sz val="10"/>
      <color theme="1"/>
      <name val="Meiryo UI"/>
      <family val="2"/>
      <charset val="128"/>
    </font>
    <font>
      <u/>
      <sz val="10"/>
      <color theme="10"/>
      <name val="Meiryo UI"/>
      <family val="2"/>
      <charset val="128"/>
    </font>
    <font>
      <sz val="11"/>
      <color theme="1"/>
      <name val="ＭＳ Ｐゴシック"/>
      <family val="2"/>
      <charset val="128"/>
    </font>
    <font>
      <sz val="11"/>
      <color theme="1"/>
      <name val="ＭＳ Ｐゴシック"/>
      <family val="2"/>
      <charset val="128"/>
      <scheme val="minor"/>
    </font>
    <font>
      <u/>
      <sz val="11"/>
      <color theme="10"/>
      <name val="ＭＳ Ｐゴシック"/>
      <family val="2"/>
      <scheme val="minor"/>
    </font>
    <font>
      <b/>
      <sz val="10"/>
      <color rgb="FFFF0000"/>
      <name val="Meiryo UI"/>
      <family val="3"/>
      <charset val="128"/>
    </font>
    <font>
      <sz val="10"/>
      <color rgb="FF000000"/>
      <name val="Meiryo UI"/>
      <family val="3"/>
      <charset val="128"/>
    </font>
    <font>
      <sz val="6"/>
      <name val="ＭＳ Ｐゴシック"/>
      <family val="3"/>
      <charset val="128"/>
      <scheme val="minor"/>
    </font>
  </fonts>
  <fills count="6">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5" tint="0.59999389629810485"/>
        <bgColor indexed="64"/>
      </patternFill>
    </fill>
    <fill>
      <patternFill patternType="solid">
        <fgColor theme="4" tint="0.39997558519241921"/>
        <bgColor indexed="64"/>
      </patternFill>
    </fill>
  </fills>
  <borders count="14">
    <border>
      <left/>
      <right/>
      <top/>
      <bottom/>
      <diagonal/>
    </border>
    <border>
      <left/>
      <right style="thin">
        <color indexed="64"/>
      </right>
      <top/>
      <bottom/>
      <diagonal/>
    </border>
    <border>
      <left/>
      <right/>
      <top/>
      <bottom style="double">
        <color rgb="FF000000"/>
      </bottom>
      <diagonal/>
    </border>
    <border>
      <left style="medium">
        <color rgb="FF000000"/>
      </left>
      <right/>
      <top/>
      <bottom style="double">
        <color rgb="FF000000"/>
      </bottom>
      <diagonal/>
    </border>
    <border>
      <left/>
      <right style="medium">
        <color rgb="FF000000"/>
      </right>
      <top/>
      <bottom style="double">
        <color rgb="FF000000"/>
      </bottom>
      <diagonal/>
    </border>
    <border>
      <left style="thin">
        <color indexed="64"/>
      </left>
      <right style="thin">
        <color indexed="64"/>
      </right>
      <top style="thin">
        <color indexed="64"/>
      </top>
      <bottom style="thin">
        <color indexed="64"/>
      </bottom>
      <diagonal/>
    </border>
    <border>
      <left/>
      <right style="thin">
        <color indexed="64"/>
      </right>
      <top/>
      <bottom style="double">
        <color rgb="FF000000"/>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double">
        <color rgb="FF000000"/>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5">
    <xf numFmtId="0" fontId="0" fillId="0" borderId="0">
      <alignment vertical="center"/>
    </xf>
    <xf numFmtId="0" fontId="3" fillId="0" borderId="0"/>
    <xf numFmtId="0" fontId="8" fillId="0" borderId="0">
      <alignment vertical="center"/>
    </xf>
    <xf numFmtId="0" fontId="8" fillId="0" borderId="0">
      <alignment vertical="center"/>
    </xf>
    <xf numFmtId="0" fontId="8" fillId="0" borderId="0">
      <alignment vertical="center"/>
    </xf>
    <xf numFmtId="0" fontId="9" fillId="0" borderId="0"/>
    <xf numFmtId="0" fontId="10" fillId="0" borderId="0">
      <alignment vertical="center"/>
    </xf>
    <xf numFmtId="0" fontId="8" fillId="0" borderId="0">
      <alignment vertical="center"/>
    </xf>
    <xf numFmtId="0" fontId="8" fillId="0" borderId="0">
      <alignment vertical="center"/>
    </xf>
    <xf numFmtId="0" fontId="10" fillId="0" borderId="0">
      <alignment vertical="center"/>
    </xf>
    <xf numFmtId="0" fontId="12" fillId="0" borderId="0">
      <alignment vertical="center"/>
    </xf>
    <xf numFmtId="0" fontId="3" fillId="0" borderId="0"/>
    <xf numFmtId="0" fontId="14" fillId="0" borderId="0"/>
    <xf numFmtId="0" fontId="17" fillId="0" borderId="0">
      <alignment vertical="center"/>
    </xf>
    <xf numFmtId="0" fontId="17" fillId="0" borderId="0">
      <alignment vertical="center"/>
    </xf>
    <xf numFmtId="0" fontId="17" fillId="0" borderId="0">
      <alignment vertical="center"/>
    </xf>
    <xf numFmtId="38" fontId="18" fillId="0" borderId="0" applyFont="0" applyFill="0" applyBorder="0" applyAlignment="0" applyProtection="0">
      <alignment vertical="center"/>
    </xf>
    <xf numFmtId="9" fontId="18" fillId="0" borderId="0" applyFont="0" applyFill="0" applyBorder="0" applyAlignment="0" applyProtection="0">
      <alignment vertical="center"/>
    </xf>
    <xf numFmtId="0" fontId="19" fillId="0" borderId="0" applyNumberFormat="0" applyFill="0" applyBorder="0" applyAlignment="0" applyProtection="0">
      <alignment vertical="center"/>
    </xf>
    <xf numFmtId="0" fontId="20" fillId="0" borderId="0">
      <alignment vertical="center"/>
    </xf>
    <xf numFmtId="0" fontId="3" fillId="0" borderId="0"/>
    <xf numFmtId="0" fontId="21" fillId="0" borderId="0">
      <alignment vertical="center"/>
    </xf>
    <xf numFmtId="0" fontId="22" fillId="0" borderId="0" applyNumberFormat="0" applyFill="0" applyBorder="0" applyAlignment="0" applyProtection="0"/>
    <xf numFmtId="0" fontId="2" fillId="0" borderId="0">
      <alignment vertical="center"/>
    </xf>
    <xf numFmtId="0" fontId="1" fillId="0" borderId="0">
      <alignment vertical="center"/>
    </xf>
  </cellStyleXfs>
  <cellXfs count="61">
    <xf numFmtId="0" fontId="0" fillId="0" borderId="0" xfId="0">
      <alignment vertical="center"/>
    </xf>
    <xf numFmtId="0" fontId="3" fillId="0" borderId="0" xfId="1"/>
    <xf numFmtId="0" fontId="5" fillId="0" borderId="0" xfId="1" applyFont="1" applyAlignment="1">
      <alignment horizontal="center" vertical="center"/>
    </xf>
    <xf numFmtId="0" fontId="5" fillId="0" borderId="0" xfId="1" applyFont="1" applyAlignment="1">
      <alignment horizontal="center" vertical="center" wrapText="1"/>
    </xf>
    <xf numFmtId="0" fontId="5" fillId="0" borderId="0" xfId="1" applyFont="1" applyAlignment="1">
      <alignment horizontal="center" vertical="top" wrapText="1"/>
    </xf>
    <xf numFmtId="14" fontId="5" fillId="0" borderId="0" xfId="1" applyNumberFormat="1" applyFont="1" applyAlignment="1">
      <alignment horizontal="center" vertical="center"/>
    </xf>
    <xf numFmtId="0" fontId="5" fillId="0" borderId="0" xfId="1" applyFont="1" applyAlignment="1">
      <alignment horizontal="left" vertical="top" wrapText="1"/>
    </xf>
    <xf numFmtId="0" fontId="6" fillId="0" borderId="0" xfId="1" applyFont="1" applyAlignment="1">
      <alignment horizontal="left" vertical="top" wrapText="1"/>
    </xf>
    <xf numFmtId="0" fontId="7" fillId="0" borderId="0" xfId="1" applyFont="1" applyAlignment="1">
      <alignment horizontal="left" vertical="top" wrapText="1"/>
    </xf>
    <xf numFmtId="0" fontId="6" fillId="0" borderId="0" xfId="1" applyFont="1"/>
    <xf numFmtId="0" fontId="5" fillId="0" borderId="0" xfId="1" applyFont="1" applyAlignment="1">
      <alignment wrapText="1"/>
    </xf>
    <xf numFmtId="0" fontId="5" fillId="0" borderId="0" xfId="1" applyFont="1"/>
    <xf numFmtId="49" fontId="3" fillId="0" borderId="0" xfId="1" applyNumberFormat="1"/>
    <xf numFmtId="0" fontId="15" fillId="0" borderId="0" xfId="1" applyFont="1"/>
    <xf numFmtId="0" fontId="15" fillId="0" borderId="0" xfId="1" quotePrefix="1" applyFont="1"/>
    <xf numFmtId="0" fontId="16" fillId="0" borderId="0" xfId="1" applyFont="1"/>
    <xf numFmtId="49" fontId="11" fillId="0" borderId="0" xfId="1" applyNumberFormat="1" applyFont="1"/>
    <xf numFmtId="49" fontId="11" fillId="0" borderId="0" xfId="1" quotePrefix="1" applyNumberFormat="1" applyFont="1"/>
    <xf numFmtId="22" fontId="16" fillId="0" borderId="0" xfId="1" applyNumberFormat="1" applyFont="1"/>
    <xf numFmtId="49" fontId="0" fillId="0" borderId="0" xfId="0" applyNumberFormat="1">
      <alignment vertical="center"/>
    </xf>
    <xf numFmtId="49" fontId="11" fillId="0" borderId="0" xfId="1" applyNumberFormat="1" applyFont="1" applyAlignment="1">
      <alignment horizontal="center"/>
    </xf>
    <xf numFmtId="49" fontId="11" fillId="0" borderId="0" xfId="1" applyNumberFormat="1" applyFont="1" applyAlignment="1">
      <alignment horizontal="center" vertical="center"/>
    </xf>
    <xf numFmtId="49" fontId="11" fillId="0" borderId="0" xfId="1" applyNumberFormat="1" applyFont="1" applyAlignment="1">
      <alignment horizontal="left" vertical="top" wrapText="1"/>
    </xf>
    <xf numFmtId="49" fontId="11" fillId="0" borderId="0" xfId="1" applyNumberFormat="1" applyFont="1" applyAlignment="1">
      <alignment horizontal="left" vertical="top"/>
    </xf>
    <xf numFmtId="49" fontId="13" fillId="0" borderId="0" xfId="16" applyNumberFormat="1" applyFont="1" applyFill="1" applyBorder="1" applyAlignment="1">
      <alignment vertical="top"/>
    </xf>
    <xf numFmtId="0" fontId="13" fillId="0" borderId="0" xfId="1" applyFont="1"/>
    <xf numFmtId="49" fontId="13" fillId="0" borderId="0" xfId="1" applyNumberFormat="1" applyFont="1" applyAlignment="1">
      <alignment vertical="center"/>
    </xf>
    <xf numFmtId="49" fontId="13" fillId="0" borderId="0" xfId="1" applyNumberFormat="1" applyFont="1"/>
    <xf numFmtId="9" fontId="0" fillId="0" borderId="0" xfId="0" applyNumberFormat="1">
      <alignment vertical="center"/>
    </xf>
    <xf numFmtId="38" fontId="0" fillId="0" borderId="0" xfId="16" applyFont="1">
      <alignment vertical="center"/>
    </xf>
    <xf numFmtId="14" fontId="0" fillId="0" borderId="0" xfId="0" applyNumberFormat="1">
      <alignment vertical="center"/>
    </xf>
    <xf numFmtId="49" fontId="0" fillId="0" borderId="0" xfId="17" applyNumberFormat="1" applyFont="1">
      <alignment vertical="center"/>
    </xf>
    <xf numFmtId="9" fontId="0" fillId="0" borderId="0" xfId="17" applyFont="1">
      <alignment vertical="center"/>
    </xf>
    <xf numFmtId="0" fontId="19" fillId="0" borderId="0" xfId="18">
      <alignment vertical="center"/>
    </xf>
    <xf numFmtId="49" fontId="0" fillId="0" borderId="0" xfId="0" applyNumberFormat="1" applyAlignment="1">
      <alignment horizontal="left" vertical="top"/>
    </xf>
    <xf numFmtId="49" fontId="0" fillId="0" borderId="0" xfId="0" applyNumberFormat="1" applyAlignment="1">
      <alignment horizontal="left" vertical="top" wrapText="1"/>
    </xf>
    <xf numFmtId="0" fontId="0" fillId="2" borderId="0" xfId="0" applyFill="1">
      <alignment vertical="center"/>
    </xf>
    <xf numFmtId="0" fontId="23" fillId="2" borderId="0" xfId="0" applyFont="1" applyFill="1">
      <alignment vertical="center"/>
    </xf>
    <xf numFmtId="49" fontId="3" fillId="0" borderId="0" xfId="1" applyNumberFormat="1" applyAlignment="1">
      <alignment wrapText="1"/>
    </xf>
    <xf numFmtId="0" fontId="0" fillId="0" borderId="0" xfId="0" applyAlignment="1"/>
    <xf numFmtId="49" fontId="0" fillId="3" borderId="2" xfId="0" applyNumberFormat="1" applyFill="1" applyBorder="1">
      <alignment vertical="center"/>
    </xf>
    <xf numFmtId="49" fontId="0" fillId="3" borderId="3" xfId="0" applyNumberFormat="1" applyFill="1" applyBorder="1">
      <alignment vertical="center"/>
    </xf>
    <xf numFmtId="49" fontId="0" fillId="3" borderId="4" xfId="0" applyNumberFormat="1" applyFill="1" applyBorder="1">
      <alignment vertical="center"/>
    </xf>
    <xf numFmtId="49" fontId="0" fillId="3" borderId="0" xfId="0" applyNumberFormat="1" applyFill="1">
      <alignment vertical="center"/>
    </xf>
    <xf numFmtId="0" fontId="0" fillId="3" borderId="2" xfId="0" applyFill="1" applyBorder="1">
      <alignment vertical="center"/>
    </xf>
    <xf numFmtId="49" fontId="0" fillId="3" borderId="2" xfId="0" applyNumberFormat="1" applyFill="1" applyBorder="1" applyAlignment="1">
      <alignment horizontal="center" vertical="center"/>
    </xf>
    <xf numFmtId="49" fontId="0" fillId="3" borderId="6" xfId="0" applyNumberFormat="1" applyFill="1" applyBorder="1" applyAlignment="1">
      <alignment horizontal="center" vertical="center"/>
    </xf>
    <xf numFmtId="0" fontId="0" fillId="3" borderId="0" xfId="0" applyFill="1">
      <alignment vertical="center"/>
    </xf>
    <xf numFmtId="0" fontId="0" fillId="3" borderId="1" xfId="0" applyFill="1" applyBorder="1">
      <alignment vertical="center"/>
    </xf>
    <xf numFmtId="49" fontId="0" fillId="3" borderId="7" xfId="0" applyNumberFormat="1" applyFill="1" applyBorder="1" applyAlignment="1">
      <alignment horizontal="center" vertical="center"/>
    </xf>
    <xf numFmtId="0" fontId="0" fillId="3" borderId="8" xfId="0" applyFill="1" applyBorder="1">
      <alignment vertical="center"/>
    </xf>
    <xf numFmtId="49" fontId="0" fillId="3" borderId="11" xfId="0" applyNumberFormat="1" applyFill="1" applyBorder="1">
      <alignment vertical="center"/>
    </xf>
    <xf numFmtId="49" fontId="0" fillId="3" borderId="12" xfId="0" applyNumberFormat="1" applyFill="1" applyBorder="1">
      <alignment vertical="center"/>
    </xf>
    <xf numFmtId="49" fontId="0" fillId="3" borderId="13" xfId="0" applyNumberFormat="1" applyFill="1" applyBorder="1">
      <alignment vertical="center"/>
    </xf>
    <xf numFmtId="49" fontId="0" fillId="3" borderId="9" xfId="0" applyNumberFormat="1" applyFill="1" applyBorder="1" applyAlignment="1">
      <alignment horizontal="center" vertical="center"/>
    </xf>
    <xf numFmtId="49" fontId="0" fillId="3" borderId="10" xfId="0" applyNumberFormat="1" applyFill="1" applyBorder="1" applyAlignment="1">
      <alignment horizontal="center" vertical="center"/>
    </xf>
    <xf numFmtId="0" fontId="0" fillId="2" borderId="7" xfId="0" applyFill="1" applyBorder="1">
      <alignment vertical="center"/>
    </xf>
    <xf numFmtId="49" fontId="0" fillId="2" borderId="0" xfId="0" applyNumberFormat="1" applyFill="1">
      <alignment vertical="center"/>
    </xf>
    <xf numFmtId="0" fontId="0" fillId="4" borderId="0" xfId="0" applyFill="1">
      <alignment vertical="center"/>
    </xf>
    <xf numFmtId="0" fontId="0" fillId="5" borderId="0" xfId="0" applyFill="1">
      <alignment vertical="center"/>
    </xf>
    <xf numFmtId="49" fontId="0" fillId="3" borderId="5" xfId="0" applyNumberFormat="1" applyFill="1" applyBorder="1" applyAlignment="1">
      <alignment horizontal="center" vertical="center"/>
    </xf>
  </cellXfs>
  <cellStyles count="25">
    <cellStyle name="パーセント" xfId="17" builtinId="5"/>
    <cellStyle name="ハイパーリンク" xfId="18" builtinId="8"/>
    <cellStyle name="ハイパーリンク 2" xfId="22" xr:uid="{00000000-0005-0000-0000-000002000000}"/>
    <cellStyle name="桁区切り" xfId="16" builtinId="6"/>
    <cellStyle name="標準" xfId="0" builtinId="0"/>
    <cellStyle name="標準 11" xfId="13" xr:uid="{00000000-0005-0000-0000-000005000000}"/>
    <cellStyle name="標準 16" xfId="4" xr:uid="{00000000-0005-0000-0000-000006000000}"/>
    <cellStyle name="標準 17" xfId="7" xr:uid="{00000000-0005-0000-0000-000007000000}"/>
    <cellStyle name="標準 18" xfId="3" xr:uid="{00000000-0005-0000-0000-000008000000}"/>
    <cellStyle name="標準 19" xfId="2" xr:uid="{00000000-0005-0000-0000-000009000000}"/>
    <cellStyle name="標準 2" xfId="1" xr:uid="{00000000-0005-0000-0000-00000A000000}"/>
    <cellStyle name="標準 2 2" xfId="10" xr:uid="{00000000-0005-0000-0000-00000B000000}"/>
    <cellStyle name="標準 2 2 2" xfId="15" xr:uid="{00000000-0005-0000-0000-00000C000000}"/>
    <cellStyle name="標準 2 2 3" xfId="20" xr:uid="{00000000-0005-0000-0000-00000D000000}"/>
    <cellStyle name="標準 2 4" xfId="5" xr:uid="{00000000-0005-0000-0000-00000E000000}"/>
    <cellStyle name="標準 20" xfId="8" xr:uid="{00000000-0005-0000-0000-00000F000000}"/>
    <cellStyle name="標準 22" xfId="6" xr:uid="{00000000-0005-0000-0000-000010000000}"/>
    <cellStyle name="標準 23" xfId="9" xr:uid="{00000000-0005-0000-0000-000011000000}"/>
    <cellStyle name="標準 3" xfId="12" xr:uid="{00000000-0005-0000-0000-000012000000}"/>
    <cellStyle name="標準 4" xfId="21" xr:uid="{00000000-0005-0000-0000-000013000000}"/>
    <cellStyle name="標準 4 3" xfId="11" xr:uid="{00000000-0005-0000-0000-000014000000}"/>
    <cellStyle name="標準 5" xfId="19" xr:uid="{00000000-0005-0000-0000-000015000000}"/>
    <cellStyle name="標準 6" xfId="23" xr:uid="{00000000-0005-0000-0000-000016000000}"/>
    <cellStyle name="標準 7" xfId="24" xr:uid="{00000000-0005-0000-0000-000017000000}"/>
    <cellStyle name="標準 9" xfId="14" xr:uid="{00000000-0005-0000-0000-000018000000}"/>
  </cellStyles>
  <dxfs count="0"/>
  <tableStyles count="0" defaultTableStyle="TableStyleMedium2" defaultPivotStyle="PivotStyleLight16"/>
  <colors>
    <mruColors>
      <color rgb="FFFF0000"/>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4.xml.rels><?xml version="1.0" encoding="UTF-8" standalone="yes"?>
<Relationships xmlns="http://schemas.openxmlformats.org/package/2006/relationships"><Relationship Id="rId3" Type="http://schemas.openxmlformats.org/officeDocument/2006/relationships/image" Target="../media/image12.png"/><Relationship Id="rId7" Type="http://schemas.openxmlformats.org/officeDocument/2006/relationships/image" Target="../media/image15.png"/><Relationship Id="rId2" Type="http://schemas.openxmlformats.org/officeDocument/2006/relationships/image" Target="../media/image11.png"/><Relationship Id="rId1" Type="http://schemas.openxmlformats.org/officeDocument/2006/relationships/image" Target="../media/image10.png"/><Relationship Id="rId6" Type="http://schemas.openxmlformats.org/officeDocument/2006/relationships/image" Target="../media/image14.png"/><Relationship Id="rId5" Type="http://schemas.openxmlformats.org/officeDocument/2006/relationships/image" Target="../media/image13.png"/><Relationship Id="rId4" Type="http://schemas.openxmlformats.org/officeDocument/2006/relationships/hyperlink" Target="https://www.google.com/url?sa=i&amp;url=https://www.amazon.co.jp/%E3%82%A2%E3%83%97%E3%83%AA%E4%BD%9C%E6%88%90%E3%81%A7%E5%AD%A6%E3%81%B6ExcelVBA%E3%83%97%E3%83%AD%E3%82%B0%E3%83%A9%E3%83%9F%E3%83%B3%E3%82%B0%E3%83%A6%E3%83%BC%E3%82%B6%E3%83%BC%E3%83%95%E3%82%A9%E3%83%BC%E3%83%A0-%E3%82%B3%E3%83%B3%E3%83%88%E3%83%AD%E3%83%BC%E3%83%AB-%E6%A8%AA%E5%B1%B1-%E9%81%94%E5%A4%A7/dp/4798032956&amp;psig=AOvVaw1ixqgMtxm7bkD_AoPtbMTY&amp;ust=1636603029897000&amp;source=images&amp;cd=vfe&amp;ved=0CAkQjhxqFwoTCOj7tMbzjPQCFQAAAAAdAAAAABBO" TargetMode="External"/></Relationships>
</file>

<file path=xl/drawings/drawing1.xml><?xml version="1.0" encoding="utf-8"?>
<xdr:wsDr xmlns:xdr="http://schemas.openxmlformats.org/drawingml/2006/spreadsheetDrawing" xmlns:a="http://schemas.openxmlformats.org/drawingml/2006/main">
  <xdr:twoCellAnchor editAs="oneCell">
    <xdr:from>
      <xdr:col>16</xdr:col>
      <xdr:colOff>678756</xdr:colOff>
      <xdr:row>1</xdr:row>
      <xdr:rowOff>11606</xdr:rowOff>
    </xdr:from>
    <xdr:to>
      <xdr:col>22</xdr:col>
      <xdr:colOff>326331</xdr:colOff>
      <xdr:row>7</xdr:row>
      <xdr:rowOff>101631</xdr:rowOff>
    </xdr:to>
    <xdr:pic>
      <xdr:nvPicPr>
        <xdr:cNvPr id="2" name="図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1615697" y="190900"/>
          <a:ext cx="3748928" cy="116579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35859</xdr:colOff>
          <xdr:row>0</xdr:row>
          <xdr:rowOff>0</xdr:rowOff>
        </xdr:from>
        <xdr:to>
          <xdr:col>1</xdr:col>
          <xdr:colOff>324971</xdr:colOff>
          <xdr:row>1</xdr:row>
          <xdr:rowOff>177053</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1000" b="0" i="0" u="none" strike="noStrike" baseline="0">
                  <a:solidFill>
                    <a:srgbClr val="000000"/>
                  </a:solidFill>
                  <a:latin typeface="Meiryo UI"/>
                  <a:ea typeface="Meiryo UI"/>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89</xdr:col>
      <xdr:colOff>0</xdr:colOff>
      <xdr:row>30</xdr:row>
      <xdr:rowOff>0</xdr:rowOff>
    </xdr:from>
    <xdr:to>
      <xdr:col>117</xdr:col>
      <xdr:colOff>19707</xdr:colOff>
      <xdr:row>45</xdr:row>
      <xdr:rowOff>26275</xdr:rowOff>
    </xdr:to>
    <xdr:sp macro="" textlink="">
      <xdr:nvSpPr>
        <xdr:cNvPr id="2" name="【資料用】吹き出し(青枠白背景)">
          <a:extLst>
            <a:ext uri="{FF2B5EF4-FFF2-40B4-BE49-F238E27FC236}">
              <a16:creationId xmlns:a16="http://schemas.microsoft.com/office/drawing/2014/main" id="{00000000-0008-0000-0F00-000002000000}"/>
            </a:ext>
          </a:extLst>
        </xdr:cNvPr>
        <xdr:cNvSpPr/>
      </xdr:nvSpPr>
      <xdr:spPr>
        <a:xfrm>
          <a:off x="3507828" y="1182414"/>
          <a:ext cx="1123293" cy="617482"/>
        </a:xfrm>
        <a:prstGeom prst="wedgeRectCallout">
          <a:avLst>
            <a:gd name="adj1" fmla="val -23915"/>
            <a:gd name="adj2" fmla="val 59826"/>
          </a:avLst>
        </a:prstGeom>
        <a:solidFill>
          <a:schemeClr val="bg1"/>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0000"/>
              </a:solidFill>
              <a:latin typeface="メイリオ" panose="020B0604030504040204" pitchFamily="50" charset="-128"/>
              <a:ea typeface="メイリオ" panose="020B0604030504040204" pitchFamily="50" charset="-128"/>
              <a:cs typeface="メイリオ" panose="020B0604030504040204" pitchFamily="50" charset="-128"/>
            </a:rPr>
            <a:t>サンプル</a:t>
          </a:r>
          <a:endParaRPr kumimoji="1" lang="en-US" altLang="ja-JP" sz="1100">
            <a:solidFill>
              <a:srgbClr val="FF00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xdr:twoCellAnchor>
  <xdr:twoCellAnchor>
    <xdr:from>
      <xdr:col>54</xdr:col>
      <xdr:colOff>21981</xdr:colOff>
      <xdr:row>58</xdr:row>
      <xdr:rowOff>14654</xdr:rowOff>
    </xdr:from>
    <xdr:to>
      <xdr:col>75</xdr:col>
      <xdr:colOff>31631</xdr:colOff>
      <xdr:row>67</xdr:row>
      <xdr:rowOff>183</xdr:rowOff>
    </xdr:to>
    <xdr:sp macro="" textlink="">
      <xdr:nvSpPr>
        <xdr:cNvPr id="3" name="【資料用】囲み線(角)(赤)">
          <a:extLst>
            <a:ext uri="{FF2B5EF4-FFF2-40B4-BE49-F238E27FC236}">
              <a16:creationId xmlns:a16="http://schemas.microsoft.com/office/drawing/2014/main" id="{00000000-0008-0000-0F00-000003000000}"/>
            </a:ext>
          </a:extLst>
        </xdr:cNvPr>
        <xdr:cNvSpPr/>
      </xdr:nvSpPr>
      <xdr:spPr>
        <a:xfrm>
          <a:off x="2000250" y="2139462"/>
          <a:ext cx="778977" cy="315240"/>
        </a:xfrm>
        <a:prstGeom prst="rect">
          <a:avLst/>
        </a:prstGeom>
        <a:solidFill>
          <a:srgbClr val="FF0000">
            <a:alpha val="5098"/>
          </a:srgbClr>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kumimoji="1" lang="en-US" altLang="ja-JP" sz="1100" b="1">
            <a:solidFill>
              <a:srgbClr val="FF0000"/>
            </a:solidFill>
          </a:endParaRPr>
        </a:p>
      </xdr:txBody>
    </xdr:sp>
    <xdr:clientData/>
  </xdr:twoCellAnchor>
  <xdr:twoCellAnchor>
    <xdr:from>
      <xdr:col>79</xdr:col>
      <xdr:colOff>1</xdr:colOff>
      <xdr:row>71</xdr:row>
      <xdr:rowOff>32845</xdr:rowOff>
    </xdr:from>
    <xdr:to>
      <xdr:col>103</xdr:col>
      <xdr:colOff>39413</xdr:colOff>
      <xdr:row>71</xdr:row>
      <xdr:rowOff>32845</xdr:rowOff>
    </xdr:to>
    <xdr:cxnSp macro="">
      <xdr:nvCxnSpPr>
        <xdr:cNvPr id="4" name="【資料用】矢印(赤)">
          <a:extLst>
            <a:ext uri="{FF2B5EF4-FFF2-40B4-BE49-F238E27FC236}">
              <a16:creationId xmlns:a16="http://schemas.microsoft.com/office/drawing/2014/main" id="{00000000-0008-0000-0F00-000004000000}"/>
            </a:ext>
          </a:extLst>
        </xdr:cNvPr>
        <xdr:cNvCxnSpPr/>
      </xdr:nvCxnSpPr>
      <xdr:spPr>
        <a:xfrm flipH="1">
          <a:off x="3113691" y="2831224"/>
          <a:ext cx="985343" cy="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32846</xdr:colOff>
      <xdr:row>13</xdr:row>
      <xdr:rowOff>1</xdr:rowOff>
    </xdr:from>
    <xdr:to>
      <xdr:col>39</xdr:col>
      <xdr:colOff>1</xdr:colOff>
      <xdr:row>19</xdr:row>
      <xdr:rowOff>1</xdr:rowOff>
    </xdr:to>
    <xdr:cxnSp macro="">
      <xdr:nvCxnSpPr>
        <xdr:cNvPr id="7" name="【フロー】ｺﾈｸﾀ矢印(赤)">
          <a:extLst>
            <a:ext uri="{FF2B5EF4-FFF2-40B4-BE49-F238E27FC236}">
              <a16:creationId xmlns:a16="http://schemas.microsoft.com/office/drawing/2014/main" id="{00000000-0008-0000-0F00-000007000000}"/>
            </a:ext>
          </a:extLst>
        </xdr:cNvPr>
        <xdr:cNvCxnSpPr/>
      </xdr:nvCxnSpPr>
      <xdr:spPr>
        <a:xfrm rot="10800000">
          <a:off x="781708" y="512380"/>
          <a:ext cx="755431" cy="236483"/>
        </a:xfrm>
        <a:prstGeom prst="bentConnector3">
          <a:avLst>
            <a:gd name="adj1" fmla="val 50000"/>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84</xdr:row>
      <xdr:rowOff>39413</xdr:rowOff>
    </xdr:from>
    <xdr:to>
      <xdr:col>103</xdr:col>
      <xdr:colOff>0</xdr:colOff>
      <xdr:row>84</xdr:row>
      <xdr:rowOff>39413</xdr:rowOff>
    </xdr:to>
    <xdr:cxnSp macro="">
      <xdr:nvCxnSpPr>
        <xdr:cNvPr id="8" name="【資料用】直線(赤)">
          <a:extLst>
            <a:ext uri="{FF2B5EF4-FFF2-40B4-BE49-F238E27FC236}">
              <a16:creationId xmlns:a16="http://schemas.microsoft.com/office/drawing/2014/main" id="{00000000-0008-0000-0F00-000008000000}"/>
            </a:ext>
          </a:extLst>
        </xdr:cNvPr>
        <xdr:cNvCxnSpPr/>
      </xdr:nvCxnSpPr>
      <xdr:spPr>
        <a:xfrm>
          <a:off x="3113690" y="3350172"/>
          <a:ext cx="945931" cy="0"/>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38799</xdr:colOff>
      <xdr:row>30</xdr:row>
      <xdr:rowOff>0</xdr:rowOff>
    </xdr:from>
    <xdr:to>
      <xdr:col>87</xdr:col>
      <xdr:colOff>32845</xdr:colOff>
      <xdr:row>45</xdr:row>
      <xdr:rowOff>0</xdr:rowOff>
    </xdr:to>
    <xdr:sp macro="" textlink="">
      <xdr:nvSpPr>
        <xdr:cNvPr id="9" name="【資料用】透明付箋">
          <a:extLst>
            <a:ext uri="{FF2B5EF4-FFF2-40B4-BE49-F238E27FC236}">
              <a16:creationId xmlns:a16="http://schemas.microsoft.com/office/drawing/2014/main" id="{00000000-0008-0000-0F00-000009000000}"/>
            </a:ext>
          </a:extLst>
        </xdr:cNvPr>
        <xdr:cNvSpPr txBox="1"/>
      </xdr:nvSpPr>
      <xdr:spPr>
        <a:xfrm>
          <a:off x="2403627" y="1182414"/>
          <a:ext cx="1058218" cy="591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solidFill>
                <a:srgbClr val="FF0000"/>
              </a:solidFill>
              <a:latin typeface="メイリオ" panose="020B0604030504040204" pitchFamily="50" charset="-128"/>
              <a:ea typeface="メイリオ" panose="020B0604030504040204" pitchFamily="50" charset="-128"/>
              <a:cs typeface="メイリオ" panose="020B0604030504040204" pitchFamily="50" charset="-128"/>
            </a:rPr>
            <a:t>サンプル</a:t>
          </a:r>
        </a:p>
      </xdr:txBody>
    </xdr:sp>
    <xdr:clientData/>
  </xdr:twoCellAnchor>
  <xdr:twoCellAnchor>
    <xdr:from>
      <xdr:col>38</xdr:col>
      <xdr:colOff>0</xdr:colOff>
      <xdr:row>3</xdr:row>
      <xdr:rowOff>11935</xdr:rowOff>
    </xdr:from>
    <xdr:to>
      <xdr:col>53</xdr:col>
      <xdr:colOff>0</xdr:colOff>
      <xdr:row>9</xdr:row>
      <xdr:rowOff>0</xdr:rowOff>
    </xdr:to>
    <xdr:sp macro="" textlink="">
      <xdr:nvSpPr>
        <xdr:cNvPr id="10" name="【フロー】バッチ">
          <a:extLst>
            <a:ext uri="{FF2B5EF4-FFF2-40B4-BE49-F238E27FC236}">
              <a16:creationId xmlns:a16="http://schemas.microsoft.com/office/drawing/2014/main" id="{00000000-0008-0000-0F00-00000A000000}"/>
            </a:ext>
          </a:extLst>
        </xdr:cNvPr>
        <xdr:cNvSpPr>
          <a:spLocks noChangeArrowheads="1"/>
        </xdr:cNvSpPr>
      </xdr:nvSpPr>
      <xdr:spPr bwMode="auto">
        <a:xfrm>
          <a:off x="1497724" y="130176"/>
          <a:ext cx="591207" cy="224548"/>
        </a:xfrm>
        <a:prstGeom prst="flowChartProcess">
          <a:avLst/>
        </a:prstGeom>
        <a:noFill/>
        <a:ln w="9525">
          <a:solidFill>
            <a:srgbClr val="00000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txBody>
        <a:bodyPr/>
        <a:lstStyle/>
        <a:p>
          <a:endParaRPr lang="ja-JP" altLang="en-US" sz="800"/>
        </a:p>
      </xdr:txBody>
    </xdr:sp>
    <xdr:clientData/>
  </xdr:twoCellAnchor>
  <xdr:twoCellAnchor>
    <xdr:from>
      <xdr:col>39</xdr:col>
      <xdr:colOff>24024</xdr:colOff>
      <xdr:row>12</xdr:row>
      <xdr:rowOff>13138</xdr:rowOff>
    </xdr:from>
    <xdr:to>
      <xdr:col>59</xdr:col>
      <xdr:colOff>0</xdr:colOff>
      <xdr:row>18</xdr:row>
      <xdr:rowOff>13139</xdr:rowOff>
    </xdr:to>
    <xdr:cxnSp macro="">
      <xdr:nvCxnSpPr>
        <xdr:cNvPr id="11" name="【フロー】ｺﾈｸﾀ矢印(黒)">
          <a:extLst>
            <a:ext uri="{FF2B5EF4-FFF2-40B4-BE49-F238E27FC236}">
              <a16:creationId xmlns:a16="http://schemas.microsoft.com/office/drawing/2014/main" id="{00000000-0008-0000-0F00-00000B000000}"/>
            </a:ext>
          </a:extLst>
        </xdr:cNvPr>
        <xdr:cNvCxnSpPr/>
      </xdr:nvCxnSpPr>
      <xdr:spPr>
        <a:xfrm rot="10800000">
          <a:off x="1561162" y="486104"/>
          <a:ext cx="764252" cy="236483"/>
        </a:xfrm>
        <a:prstGeom prst="bentConnector3">
          <a:avLst>
            <a:gd name="adj1" fmla="val 50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32844</xdr:colOff>
      <xdr:row>11</xdr:row>
      <xdr:rowOff>24142</xdr:rowOff>
    </xdr:from>
    <xdr:to>
      <xdr:col>16</xdr:col>
      <xdr:colOff>39043</xdr:colOff>
      <xdr:row>20</xdr:row>
      <xdr:rowOff>0</xdr:rowOff>
    </xdr:to>
    <xdr:sp macro="" textlink="">
      <xdr:nvSpPr>
        <xdr:cNvPr id="12" name="【フロー】データ">
          <a:extLst>
            <a:ext uri="{FF2B5EF4-FFF2-40B4-BE49-F238E27FC236}">
              <a16:creationId xmlns:a16="http://schemas.microsoft.com/office/drawing/2014/main" id="{00000000-0008-0000-0F00-00000C000000}"/>
            </a:ext>
          </a:extLst>
        </xdr:cNvPr>
        <xdr:cNvSpPr>
          <a:spLocks noChangeArrowheads="1"/>
        </xdr:cNvSpPr>
      </xdr:nvSpPr>
      <xdr:spPr bwMode="auto">
        <a:xfrm>
          <a:off x="111672" y="457694"/>
          <a:ext cx="557992" cy="330582"/>
        </a:xfrm>
        <a:prstGeom prst="flowChartMagneticDisk">
          <a:avLst/>
        </a:prstGeom>
        <a:noFill/>
        <a:ln w="9525">
          <a:solidFill>
            <a:srgbClr val="000000"/>
          </a:solidFill>
          <a:round/>
          <a:headEnd/>
          <a:tailEnd/>
        </a:ln>
      </xdr:spPr>
      <xdr:txBody>
        <a:bodyPr/>
        <a:lstStyle/>
        <a:p>
          <a:endParaRPr lang="ja-JP" altLang="en-US" sz="800"/>
        </a:p>
      </xdr:txBody>
    </xdr:sp>
    <xdr:clientData/>
  </xdr:twoCellAnchor>
  <xdr:twoCellAnchor>
    <xdr:from>
      <xdr:col>79</xdr:col>
      <xdr:colOff>0</xdr:colOff>
      <xdr:row>82</xdr:row>
      <xdr:rowOff>6569</xdr:rowOff>
    </xdr:from>
    <xdr:to>
      <xdr:col>103</xdr:col>
      <xdr:colOff>21553</xdr:colOff>
      <xdr:row>82</xdr:row>
      <xdr:rowOff>6569</xdr:rowOff>
    </xdr:to>
    <xdr:cxnSp macro="">
      <xdr:nvCxnSpPr>
        <xdr:cNvPr id="13" name="【資料用】直線(黒)">
          <a:extLst>
            <a:ext uri="{FF2B5EF4-FFF2-40B4-BE49-F238E27FC236}">
              <a16:creationId xmlns:a16="http://schemas.microsoft.com/office/drawing/2014/main" id="{00000000-0008-0000-0F00-00000D000000}"/>
            </a:ext>
          </a:extLst>
        </xdr:cNvPr>
        <xdr:cNvCxnSpPr/>
      </xdr:nvCxnSpPr>
      <xdr:spPr>
        <a:xfrm flipH="1">
          <a:off x="3113690" y="3238500"/>
          <a:ext cx="967484"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57</xdr:row>
      <xdr:rowOff>10676</xdr:rowOff>
    </xdr:from>
    <xdr:to>
      <xdr:col>53</xdr:col>
      <xdr:colOff>28280</xdr:colOff>
      <xdr:row>96</xdr:row>
      <xdr:rowOff>26277</xdr:rowOff>
    </xdr:to>
    <xdr:grpSp>
      <xdr:nvGrpSpPr>
        <xdr:cNvPr id="17" name="【資料用】付箋(青)_タイトルと内容">
          <a:extLst>
            <a:ext uri="{FF2B5EF4-FFF2-40B4-BE49-F238E27FC236}">
              <a16:creationId xmlns:a16="http://schemas.microsoft.com/office/drawing/2014/main" id="{00000000-0008-0000-0F00-000011000000}"/>
            </a:ext>
          </a:extLst>
        </xdr:cNvPr>
        <xdr:cNvGrpSpPr/>
      </xdr:nvGrpSpPr>
      <xdr:grpSpPr>
        <a:xfrm>
          <a:off x="78828" y="2257262"/>
          <a:ext cx="2038383" cy="1552739"/>
          <a:chOff x="1117172" y="2619375"/>
          <a:chExt cx="2762250" cy="2162175"/>
        </a:xfrm>
      </xdr:grpSpPr>
      <xdr:sp macro="" textlink="">
        <xdr:nvSpPr>
          <xdr:cNvPr id="18" name="付箋系テキストボックス">
            <a:extLst>
              <a:ext uri="{FF2B5EF4-FFF2-40B4-BE49-F238E27FC236}">
                <a16:creationId xmlns:a16="http://schemas.microsoft.com/office/drawing/2014/main" id="{00000000-0008-0000-0F00-000012000000}"/>
              </a:ext>
            </a:extLst>
          </xdr:cNvPr>
          <xdr:cNvSpPr txBox="1"/>
        </xdr:nvSpPr>
        <xdr:spPr>
          <a:xfrm>
            <a:off x="1117172" y="2619375"/>
            <a:ext cx="2762250" cy="2162175"/>
          </a:xfrm>
          <a:prstGeom prst="rect">
            <a:avLst/>
          </a:prstGeom>
          <a:solidFill>
            <a:srgbClr val="638AC9"/>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endParaRPr kumimoji="1" lang="ja-JP" altLang="ja-JP" sz="1100">
              <a:solidFill>
                <a:schemeClr val="dk1"/>
              </a:solidFill>
              <a:latin typeface="+mn-lt"/>
              <a:ea typeface="+mn-ea"/>
              <a:cs typeface="+mn-cs"/>
            </a:endParaRPr>
          </a:p>
          <a:p>
            <a:endParaRPr kumimoji="1" lang="en-US" altLang="ja-JP" sz="1050" b="1">
              <a:solidFill>
                <a:schemeClr val="bg1"/>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sp macro="" textlink="">
        <xdr:nvSpPr>
          <xdr:cNvPr id="19" name="透明白文字テキストボックス">
            <a:extLst>
              <a:ext uri="{FF2B5EF4-FFF2-40B4-BE49-F238E27FC236}">
                <a16:creationId xmlns:a16="http://schemas.microsoft.com/office/drawing/2014/main" id="{00000000-0008-0000-0F00-000013000000}"/>
              </a:ext>
            </a:extLst>
          </xdr:cNvPr>
          <xdr:cNvSpPr txBox="1"/>
        </xdr:nvSpPr>
        <xdr:spPr>
          <a:xfrm>
            <a:off x="1238251" y="2743200"/>
            <a:ext cx="2447925"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1050" b="1">
                <a:ln w="10160">
                  <a:noFill/>
                  <a:prstDash val="solid"/>
                </a:ln>
                <a:solidFill>
                  <a:sysClr val="windowText" lastClr="000000"/>
                </a:solidFill>
                <a:latin typeface="メイリオ" panose="020B0604030504040204" pitchFamily="50" charset="-128"/>
                <a:ea typeface="メイリオ" panose="020B0604030504040204" pitchFamily="50" charset="-128"/>
                <a:cs typeface="メイリオ" panose="020B0604030504040204" pitchFamily="50" charset="-128"/>
              </a:rPr>
              <a:t>サンプル</a:t>
            </a:r>
          </a:p>
        </xdr:txBody>
      </xdr:sp>
      <xdr:sp macro="" textlink="">
        <xdr:nvSpPr>
          <xdr:cNvPr id="20" name="透明白文字テキストボックス">
            <a:extLst>
              <a:ext uri="{FF2B5EF4-FFF2-40B4-BE49-F238E27FC236}">
                <a16:creationId xmlns:a16="http://schemas.microsoft.com/office/drawing/2014/main" id="{00000000-0008-0000-0F00-000014000000}"/>
              </a:ext>
            </a:extLst>
          </xdr:cNvPr>
          <xdr:cNvSpPr txBox="1"/>
        </xdr:nvSpPr>
        <xdr:spPr>
          <a:xfrm>
            <a:off x="1244590" y="3019425"/>
            <a:ext cx="2447925" cy="1504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kumimoji="1" lang="ja-JP" altLang="en-US" sz="900">
                <a:ln w="10160">
                  <a:noFill/>
                  <a:prstDash val="solid"/>
                </a:ln>
                <a:solidFill>
                  <a:sysClr val="windowText" lastClr="000000"/>
                </a:solidFill>
                <a:latin typeface="メイリオ" panose="020B0604030504040204" pitchFamily="50" charset="-128"/>
                <a:ea typeface="メイリオ" panose="020B0604030504040204" pitchFamily="50" charset="-128"/>
                <a:cs typeface="メイリオ" panose="020B0604030504040204" pitchFamily="50" charset="-128"/>
              </a:rPr>
              <a:t>サンプル</a:t>
            </a:r>
            <a:endParaRPr kumimoji="1" lang="en-US" altLang="ja-JP" sz="900">
              <a:ln w="10160">
                <a:noFill/>
                <a:prstDash val="solid"/>
              </a:ln>
              <a:solidFill>
                <a:sysClr val="windowText" lastClr="000000"/>
              </a:solidFill>
              <a:latin typeface="メイリオ" panose="020B0604030504040204" pitchFamily="50" charset="-128"/>
              <a:ea typeface="メイリオ" panose="020B0604030504040204" pitchFamily="50" charset="-128"/>
              <a:cs typeface="メイリオ" panose="020B0604030504040204" pitchFamily="50" charset="-128"/>
            </a:endParaRPr>
          </a:p>
          <a:p>
            <a:pPr algn="l"/>
            <a:endParaRPr kumimoji="1" lang="ja-JP" altLang="en-US" sz="900">
              <a:ln w="10160">
                <a:noFill/>
                <a:prstDash val="solid"/>
              </a:ln>
              <a:solidFill>
                <a:sysClr val="windowText" lastClr="0000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grpSp>
    <xdr:clientData/>
  </xdr:twoCellAnchor>
  <xdr:twoCellAnchor>
    <xdr:from>
      <xdr:col>2</xdr:col>
      <xdr:colOff>39413</xdr:colOff>
      <xdr:row>2</xdr:row>
      <xdr:rowOff>39413</xdr:rowOff>
    </xdr:from>
    <xdr:to>
      <xdr:col>17</xdr:col>
      <xdr:colOff>19050</xdr:colOff>
      <xdr:row>9</xdr:row>
      <xdr:rowOff>19049</xdr:rowOff>
    </xdr:to>
    <xdr:sp macro="" textlink="">
      <xdr:nvSpPr>
        <xdr:cNvPr id="26" name="【フロー】入力">
          <a:extLst>
            <a:ext uri="{FF2B5EF4-FFF2-40B4-BE49-F238E27FC236}">
              <a16:creationId xmlns:a16="http://schemas.microsoft.com/office/drawing/2014/main" id="{00000000-0008-0000-0F00-00001A000000}"/>
            </a:ext>
          </a:extLst>
        </xdr:cNvPr>
        <xdr:cNvSpPr/>
      </xdr:nvSpPr>
      <xdr:spPr>
        <a:xfrm>
          <a:off x="118241" y="118241"/>
          <a:ext cx="570843" cy="255532"/>
        </a:xfrm>
        <a:prstGeom prst="flowChartManualInput">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800">
            <a:solidFill>
              <a:sysClr val="windowText" lastClr="000000"/>
            </a:solidFill>
          </a:endParaRPr>
        </a:p>
      </xdr:txBody>
    </xdr:sp>
    <xdr:clientData/>
  </xdr:twoCellAnchor>
  <xdr:twoCellAnchor>
    <xdr:from>
      <xdr:col>20</xdr:col>
      <xdr:colOff>12481</xdr:colOff>
      <xdr:row>3</xdr:row>
      <xdr:rowOff>6570</xdr:rowOff>
    </xdr:from>
    <xdr:to>
      <xdr:col>34</xdr:col>
      <xdr:colOff>32845</xdr:colOff>
      <xdr:row>10</xdr:row>
      <xdr:rowOff>0</xdr:rowOff>
    </xdr:to>
    <xdr:sp macro="" textlink="">
      <xdr:nvSpPr>
        <xdr:cNvPr id="27" name="【フロー】帳票">
          <a:extLst>
            <a:ext uri="{FF2B5EF4-FFF2-40B4-BE49-F238E27FC236}">
              <a16:creationId xmlns:a16="http://schemas.microsoft.com/office/drawing/2014/main" id="{00000000-0008-0000-0F00-00001B000000}"/>
            </a:ext>
          </a:extLst>
        </xdr:cNvPr>
        <xdr:cNvSpPr/>
      </xdr:nvSpPr>
      <xdr:spPr>
        <a:xfrm>
          <a:off x="800757" y="124811"/>
          <a:ext cx="572157" cy="269327"/>
        </a:xfrm>
        <a:prstGeom prst="flowChartDocument">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800">
            <a:solidFill>
              <a:sysClr val="windowText" lastClr="000000"/>
            </a:solidFill>
          </a:endParaRPr>
        </a:p>
      </xdr:txBody>
    </xdr:sp>
    <xdr:clientData/>
  </xdr:twoCellAnchor>
  <xdr:oneCellAnchor>
    <xdr:from>
      <xdr:col>2</xdr:col>
      <xdr:colOff>0</xdr:colOff>
      <xdr:row>125</xdr:row>
      <xdr:rowOff>638</xdr:rowOff>
    </xdr:from>
    <xdr:ext cx="2901461" cy="820893"/>
    <xdr:pic>
      <xdr:nvPicPr>
        <xdr:cNvPr id="28" name="【作図】振替伝票">
          <a:extLst>
            <a:ext uri="{FF2B5EF4-FFF2-40B4-BE49-F238E27FC236}">
              <a16:creationId xmlns:a16="http://schemas.microsoft.com/office/drawing/2014/main" id="{00000000-0008-0000-0F00-00001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1438" y="4465482"/>
          <a:ext cx="2901461" cy="820893"/>
        </a:xfrm>
        <a:prstGeom prst="rect">
          <a:avLst/>
        </a:prstGeom>
        <a:noFill/>
      </xdr:spPr>
    </xdr:pic>
    <xdr:clientData/>
  </xdr:oneCellAnchor>
  <xdr:twoCellAnchor>
    <xdr:from>
      <xdr:col>2</xdr:col>
      <xdr:colOff>5954</xdr:colOff>
      <xdr:row>181</xdr:row>
      <xdr:rowOff>0</xdr:rowOff>
    </xdr:from>
    <xdr:to>
      <xdr:col>52</xdr:col>
      <xdr:colOff>0</xdr:colOff>
      <xdr:row>190</xdr:row>
      <xdr:rowOff>12757</xdr:rowOff>
    </xdr:to>
    <xdr:grpSp>
      <xdr:nvGrpSpPr>
        <xdr:cNvPr id="29" name="【作図】カセットリボン">
          <a:extLst>
            <a:ext uri="{FF2B5EF4-FFF2-40B4-BE49-F238E27FC236}">
              <a16:creationId xmlns:a16="http://schemas.microsoft.com/office/drawing/2014/main" id="{00000000-0008-0000-0F00-00001D000000}"/>
            </a:ext>
          </a:extLst>
        </xdr:cNvPr>
        <xdr:cNvGrpSpPr/>
      </xdr:nvGrpSpPr>
      <xdr:grpSpPr>
        <a:xfrm>
          <a:off x="84782" y="7133897"/>
          <a:ext cx="1964735" cy="367481"/>
          <a:chOff x="1193143" y="3648003"/>
          <a:chExt cx="6171054" cy="1335477"/>
        </a:xfrm>
      </xdr:grpSpPr>
      <xdr:sp macro="" textlink="">
        <xdr:nvSpPr>
          <xdr:cNvPr id="30" name="フリーフォーム 29">
            <a:extLst>
              <a:ext uri="{FF2B5EF4-FFF2-40B4-BE49-F238E27FC236}">
                <a16:creationId xmlns:a16="http://schemas.microsoft.com/office/drawing/2014/main" id="{00000000-0008-0000-0F00-00001E000000}"/>
              </a:ext>
            </a:extLst>
          </xdr:cNvPr>
          <xdr:cNvSpPr/>
        </xdr:nvSpPr>
        <xdr:spPr>
          <a:xfrm>
            <a:off x="6958760" y="4640474"/>
            <a:ext cx="19375" cy="183707"/>
          </a:xfrm>
          <a:custGeom>
            <a:avLst/>
            <a:gdLst>
              <a:gd name="connsiteX0" fmla="*/ 41975 w 45204"/>
              <a:gd name="connsiteY0" fmla="*/ 0 h 180813"/>
              <a:gd name="connsiteX1" fmla="*/ 45204 w 45204"/>
              <a:gd name="connsiteY1" fmla="*/ 177584 h 180813"/>
              <a:gd name="connsiteX2" fmla="*/ 0 w 45204"/>
              <a:gd name="connsiteY2" fmla="*/ 180813 h 180813"/>
              <a:gd name="connsiteX3" fmla="*/ 41975 w 45204"/>
              <a:gd name="connsiteY3" fmla="*/ 0 h 180813"/>
              <a:gd name="connsiteX0" fmla="*/ 41975 w 45204"/>
              <a:gd name="connsiteY0" fmla="*/ 0 h 180813"/>
              <a:gd name="connsiteX1" fmla="*/ 45204 w 45204"/>
              <a:gd name="connsiteY1" fmla="*/ 177584 h 180813"/>
              <a:gd name="connsiteX2" fmla="*/ 0 w 45204"/>
              <a:gd name="connsiteY2" fmla="*/ 180813 h 180813"/>
              <a:gd name="connsiteX3" fmla="*/ 19373 w 45204"/>
              <a:gd name="connsiteY3" fmla="*/ 77491 h 180813"/>
              <a:gd name="connsiteX4" fmla="*/ 41975 w 45204"/>
              <a:gd name="connsiteY4" fmla="*/ 0 h 180813"/>
              <a:gd name="connsiteX0" fmla="*/ 41975 w 45204"/>
              <a:gd name="connsiteY0" fmla="*/ 0 h 180813"/>
              <a:gd name="connsiteX1" fmla="*/ 45204 w 45204"/>
              <a:gd name="connsiteY1" fmla="*/ 177584 h 180813"/>
              <a:gd name="connsiteX2" fmla="*/ 0 w 45204"/>
              <a:gd name="connsiteY2" fmla="*/ 180813 h 180813"/>
              <a:gd name="connsiteX3" fmla="*/ 6458 w 45204"/>
              <a:gd name="connsiteY3" fmla="*/ 3229 h 180813"/>
              <a:gd name="connsiteX4" fmla="*/ 41975 w 45204"/>
              <a:gd name="connsiteY4" fmla="*/ 0 h 180813"/>
              <a:gd name="connsiteX0" fmla="*/ 35517 w 38746"/>
              <a:gd name="connsiteY0" fmla="*/ 0 h 184042"/>
              <a:gd name="connsiteX1" fmla="*/ 38746 w 38746"/>
              <a:gd name="connsiteY1" fmla="*/ 177584 h 184042"/>
              <a:gd name="connsiteX2" fmla="*/ 19372 w 38746"/>
              <a:gd name="connsiteY2" fmla="*/ 184042 h 184042"/>
              <a:gd name="connsiteX3" fmla="*/ 0 w 38746"/>
              <a:gd name="connsiteY3" fmla="*/ 3229 h 184042"/>
              <a:gd name="connsiteX4" fmla="*/ 35517 w 38746"/>
              <a:gd name="connsiteY4" fmla="*/ 0 h 184042"/>
              <a:gd name="connsiteX0" fmla="*/ 16145 w 19374"/>
              <a:gd name="connsiteY0" fmla="*/ 0 h 184042"/>
              <a:gd name="connsiteX1" fmla="*/ 19374 w 19374"/>
              <a:gd name="connsiteY1" fmla="*/ 177584 h 184042"/>
              <a:gd name="connsiteX2" fmla="*/ 0 w 19374"/>
              <a:gd name="connsiteY2" fmla="*/ 184042 h 184042"/>
              <a:gd name="connsiteX3" fmla="*/ 3229 w 19374"/>
              <a:gd name="connsiteY3" fmla="*/ 3229 h 184042"/>
              <a:gd name="connsiteX4" fmla="*/ 16145 w 19374"/>
              <a:gd name="connsiteY4" fmla="*/ 0 h 184042"/>
              <a:gd name="connsiteX0" fmla="*/ 13992 w 17221"/>
              <a:gd name="connsiteY0" fmla="*/ 0 h 180813"/>
              <a:gd name="connsiteX1" fmla="*/ 17221 w 17221"/>
              <a:gd name="connsiteY1" fmla="*/ 177584 h 180813"/>
              <a:gd name="connsiteX2" fmla="*/ 7533 w 17221"/>
              <a:gd name="connsiteY2" fmla="*/ 180813 h 180813"/>
              <a:gd name="connsiteX3" fmla="*/ 1076 w 17221"/>
              <a:gd name="connsiteY3" fmla="*/ 3229 h 180813"/>
              <a:gd name="connsiteX4" fmla="*/ 13992 w 17221"/>
              <a:gd name="connsiteY4" fmla="*/ 0 h 180813"/>
              <a:gd name="connsiteX0" fmla="*/ 16146 w 19375"/>
              <a:gd name="connsiteY0" fmla="*/ 0 h 184041"/>
              <a:gd name="connsiteX1" fmla="*/ 19375 w 19375"/>
              <a:gd name="connsiteY1" fmla="*/ 177584 h 184041"/>
              <a:gd name="connsiteX2" fmla="*/ 0 w 19375"/>
              <a:gd name="connsiteY2" fmla="*/ 184041 h 184041"/>
              <a:gd name="connsiteX3" fmla="*/ 3230 w 19375"/>
              <a:gd name="connsiteY3" fmla="*/ 3229 h 184041"/>
              <a:gd name="connsiteX4" fmla="*/ 16146 w 19375"/>
              <a:gd name="connsiteY4" fmla="*/ 0 h 18404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375" h="184041">
                <a:moveTo>
                  <a:pt x="16146" y="0"/>
                </a:moveTo>
                <a:cubicBezTo>
                  <a:pt x="17222" y="59195"/>
                  <a:pt x="18299" y="118389"/>
                  <a:pt x="19375" y="177584"/>
                </a:cubicBezTo>
                <a:lnTo>
                  <a:pt x="0" y="184041"/>
                </a:lnTo>
                <a:cubicBezTo>
                  <a:pt x="1076" y="123770"/>
                  <a:pt x="2154" y="63500"/>
                  <a:pt x="3230" y="3229"/>
                </a:cubicBezTo>
                <a:lnTo>
                  <a:pt x="16146" y="0"/>
                </a:lnTo>
                <a:close/>
              </a:path>
            </a:pathLst>
          </a:custGeom>
          <a:solidFill>
            <a:schemeClr val="tx1"/>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1" name="フリーフォーム 30">
            <a:extLst>
              <a:ext uri="{FF2B5EF4-FFF2-40B4-BE49-F238E27FC236}">
                <a16:creationId xmlns:a16="http://schemas.microsoft.com/office/drawing/2014/main" id="{00000000-0008-0000-0F00-00001F000000}"/>
              </a:ext>
            </a:extLst>
          </xdr:cNvPr>
          <xdr:cNvSpPr/>
        </xdr:nvSpPr>
        <xdr:spPr>
          <a:xfrm>
            <a:off x="6740450" y="3767474"/>
            <a:ext cx="561128" cy="1215605"/>
          </a:xfrm>
          <a:custGeom>
            <a:avLst/>
            <a:gdLst>
              <a:gd name="connsiteX0" fmla="*/ 0 w 571500"/>
              <a:gd name="connsiteY0" fmla="*/ 345908 h 1213185"/>
              <a:gd name="connsiteX1" fmla="*/ 10026 w 571500"/>
              <a:gd name="connsiteY1" fmla="*/ 1173079 h 1213185"/>
              <a:gd name="connsiteX2" fmla="*/ 90237 w 571500"/>
              <a:gd name="connsiteY2" fmla="*/ 1213185 h 1213185"/>
              <a:gd name="connsiteX3" fmla="*/ 250658 w 571500"/>
              <a:gd name="connsiteY3" fmla="*/ 1213185 h 1213185"/>
              <a:gd name="connsiteX4" fmla="*/ 245645 w 571500"/>
              <a:gd name="connsiteY4" fmla="*/ 1163053 h 1213185"/>
              <a:gd name="connsiteX5" fmla="*/ 360947 w 571500"/>
              <a:gd name="connsiteY5" fmla="*/ 1163053 h 1213185"/>
              <a:gd name="connsiteX6" fmla="*/ 441158 w 571500"/>
              <a:gd name="connsiteY6" fmla="*/ 1183106 h 1213185"/>
              <a:gd name="connsiteX7" fmla="*/ 441158 w 571500"/>
              <a:gd name="connsiteY7" fmla="*/ 1017671 h 1213185"/>
              <a:gd name="connsiteX8" fmla="*/ 571500 w 571500"/>
              <a:gd name="connsiteY8" fmla="*/ 1012658 h 1213185"/>
              <a:gd name="connsiteX9" fmla="*/ 541421 w 571500"/>
              <a:gd name="connsiteY9" fmla="*/ 927435 h 1213185"/>
              <a:gd name="connsiteX10" fmla="*/ 546434 w 571500"/>
              <a:gd name="connsiteY10" fmla="*/ 350921 h 1213185"/>
              <a:gd name="connsiteX11" fmla="*/ 546434 w 571500"/>
              <a:gd name="connsiteY11" fmla="*/ 0 h 1213185"/>
              <a:gd name="connsiteX12" fmla="*/ 491289 w 571500"/>
              <a:gd name="connsiteY12" fmla="*/ 10027 h 1213185"/>
              <a:gd name="connsiteX13" fmla="*/ 466224 w 571500"/>
              <a:gd name="connsiteY13" fmla="*/ 30079 h 1213185"/>
              <a:gd name="connsiteX14" fmla="*/ 471237 w 571500"/>
              <a:gd name="connsiteY14" fmla="*/ 270711 h 1213185"/>
              <a:gd name="connsiteX15" fmla="*/ 396039 w 571500"/>
              <a:gd name="connsiteY15" fmla="*/ 365961 h 1213185"/>
              <a:gd name="connsiteX16" fmla="*/ 0 w 571500"/>
              <a:gd name="connsiteY16" fmla="*/ 345908 h 121318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Lst>
            <a:rect l="l" t="t" r="r" b="b"/>
            <a:pathLst>
              <a:path w="571500" h="1213185">
                <a:moveTo>
                  <a:pt x="0" y="345908"/>
                </a:moveTo>
                <a:lnTo>
                  <a:pt x="10026" y="1173079"/>
                </a:lnTo>
                <a:lnTo>
                  <a:pt x="90237" y="1213185"/>
                </a:lnTo>
                <a:lnTo>
                  <a:pt x="250658" y="1213185"/>
                </a:lnTo>
                <a:lnTo>
                  <a:pt x="245645" y="1163053"/>
                </a:lnTo>
                <a:lnTo>
                  <a:pt x="360947" y="1163053"/>
                </a:lnTo>
                <a:lnTo>
                  <a:pt x="441158" y="1183106"/>
                </a:lnTo>
                <a:lnTo>
                  <a:pt x="441158" y="1017671"/>
                </a:lnTo>
                <a:lnTo>
                  <a:pt x="571500" y="1012658"/>
                </a:lnTo>
                <a:lnTo>
                  <a:pt x="541421" y="927435"/>
                </a:lnTo>
                <a:lnTo>
                  <a:pt x="546434" y="350921"/>
                </a:lnTo>
                <a:lnTo>
                  <a:pt x="546434" y="0"/>
                </a:lnTo>
                <a:lnTo>
                  <a:pt x="491289" y="10027"/>
                </a:lnTo>
                <a:lnTo>
                  <a:pt x="466224" y="30079"/>
                </a:lnTo>
                <a:lnTo>
                  <a:pt x="471237" y="270711"/>
                </a:lnTo>
                <a:lnTo>
                  <a:pt x="396039" y="365961"/>
                </a:lnTo>
                <a:lnTo>
                  <a:pt x="0" y="345908"/>
                </a:lnTo>
                <a:close/>
              </a:path>
            </a:pathLst>
          </a:custGeom>
          <a:solidFill>
            <a:schemeClr val="tx1">
              <a:lumMod val="65000"/>
              <a:lumOff val="35000"/>
            </a:schemeClr>
          </a:solidFill>
          <a:ln w="6350">
            <a:no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2" name="フリーフォーム 31">
            <a:extLst>
              <a:ext uri="{FF2B5EF4-FFF2-40B4-BE49-F238E27FC236}">
                <a16:creationId xmlns:a16="http://schemas.microsoft.com/office/drawing/2014/main" id="{00000000-0008-0000-0F00-000020000000}"/>
              </a:ext>
            </a:extLst>
          </xdr:cNvPr>
          <xdr:cNvSpPr/>
        </xdr:nvSpPr>
        <xdr:spPr>
          <a:xfrm>
            <a:off x="7030764" y="3765068"/>
            <a:ext cx="200879" cy="360636"/>
          </a:xfrm>
          <a:custGeom>
            <a:avLst/>
            <a:gdLst>
              <a:gd name="connsiteX0" fmla="*/ 125730 w 182880"/>
              <a:gd name="connsiteY0" fmla="*/ 0 h 346710"/>
              <a:gd name="connsiteX1" fmla="*/ 45720 w 182880"/>
              <a:gd name="connsiteY1" fmla="*/ 7620 h 346710"/>
              <a:gd name="connsiteX2" fmla="*/ 87630 w 182880"/>
              <a:gd name="connsiteY2" fmla="*/ 240030 h 346710"/>
              <a:gd name="connsiteX3" fmla="*/ 0 w 182880"/>
              <a:gd name="connsiteY3" fmla="*/ 346710 h 346710"/>
              <a:gd name="connsiteX4" fmla="*/ 83820 w 182880"/>
              <a:gd name="connsiteY4" fmla="*/ 342900 h 346710"/>
              <a:gd name="connsiteX5" fmla="*/ 182880 w 182880"/>
              <a:gd name="connsiteY5" fmla="*/ 247650 h 346710"/>
              <a:gd name="connsiteX6" fmla="*/ 125730 w 182880"/>
              <a:gd name="connsiteY6" fmla="*/ 0 h 346710"/>
              <a:gd name="connsiteX0" fmla="*/ 171450 w 182880"/>
              <a:gd name="connsiteY0" fmla="*/ 0 h 361950"/>
              <a:gd name="connsiteX1" fmla="*/ 45720 w 182880"/>
              <a:gd name="connsiteY1" fmla="*/ 22860 h 361950"/>
              <a:gd name="connsiteX2" fmla="*/ 87630 w 182880"/>
              <a:gd name="connsiteY2" fmla="*/ 255270 h 361950"/>
              <a:gd name="connsiteX3" fmla="*/ 0 w 182880"/>
              <a:gd name="connsiteY3" fmla="*/ 361950 h 361950"/>
              <a:gd name="connsiteX4" fmla="*/ 83820 w 182880"/>
              <a:gd name="connsiteY4" fmla="*/ 358140 h 361950"/>
              <a:gd name="connsiteX5" fmla="*/ 182880 w 182880"/>
              <a:gd name="connsiteY5" fmla="*/ 262890 h 361950"/>
              <a:gd name="connsiteX6" fmla="*/ 171450 w 182880"/>
              <a:gd name="connsiteY6" fmla="*/ 0 h 361950"/>
              <a:gd name="connsiteX0" fmla="*/ 171450 w 182880"/>
              <a:gd name="connsiteY0" fmla="*/ 0 h 361950"/>
              <a:gd name="connsiteX1" fmla="*/ 45720 w 182880"/>
              <a:gd name="connsiteY1" fmla="*/ 22860 h 361950"/>
              <a:gd name="connsiteX2" fmla="*/ 87630 w 182880"/>
              <a:gd name="connsiteY2" fmla="*/ 255270 h 361950"/>
              <a:gd name="connsiteX3" fmla="*/ 0 w 182880"/>
              <a:gd name="connsiteY3" fmla="*/ 361950 h 361950"/>
              <a:gd name="connsiteX4" fmla="*/ 133350 w 182880"/>
              <a:gd name="connsiteY4" fmla="*/ 354330 h 361950"/>
              <a:gd name="connsiteX5" fmla="*/ 182880 w 182880"/>
              <a:gd name="connsiteY5" fmla="*/ 262890 h 361950"/>
              <a:gd name="connsiteX6" fmla="*/ 171450 w 182880"/>
              <a:gd name="connsiteY6" fmla="*/ 0 h 361950"/>
              <a:gd name="connsiteX0" fmla="*/ 171450 w 205740"/>
              <a:gd name="connsiteY0" fmla="*/ 0 h 361950"/>
              <a:gd name="connsiteX1" fmla="*/ 45720 w 205740"/>
              <a:gd name="connsiteY1" fmla="*/ 22860 h 361950"/>
              <a:gd name="connsiteX2" fmla="*/ 87630 w 205740"/>
              <a:gd name="connsiteY2" fmla="*/ 255270 h 361950"/>
              <a:gd name="connsiteX3" fmla="*/ 0 w 205740"/>
              <a:gd name="connsiteY3" fmla="*/ 361950 h 361950"/>
              <a:gd name="connsiteX4" fmla="*/ 133350 w 205740"/>
              <a:gd name="connsiteY4" fmla="*/ 354330 h 361950"/>
              <a:gd name="connsiteX5" fmla="*/ 205740 w 205740"/>
              <a:gd name="connsiteY5" fmla="*/ 255270 h 361950"/>
              <a:gd name="connsiteX6" fmla="*/ 171450 w 205740"/>
              <a:gd name="connsiteY6" fmla="*/ 0 h 361950"/>
              <a:gd name="connsiteX0" fmla="*/ 194310 w 205740"/>
              <a:gd name="connsiteY0" fmla="*/ 0 h 361950"/>
              <a:gd name="connsiteX1" fmla="*/ 45720 w 205740"/>
              <a:gd name="connsiteY1" fmla="*/ 22860 h 361950"/>
              <a:gd name="connsiteX2" fmla="*/ 87630 w 205740"/>
              <a:gd name="connsiteY2" fmla="*/ 255270 h 361950"/>
              <a:gd name="connsiteX3" fmla="*/ 0 w 205740"/>
              <a:gd name="connsiteY3" fmla="*/ 361950 h 361950"/>
              <a:gd name="connsiteX4" fmla="*/ 133350 w 205740"/>
              <a:gd name="connsiteY4" fmla="*/ 354330 h 361950"/>
              <a:gd name="connsiteX5" fmla="*/ 205740 w 205740"/>
              <a:gd name="connsiteY5" fmla="*/ 255270 h 361950"/>
              <a:gd name="connsiteX6" fmla="*/ 194310 w 205740"/>
              <a:gd name="connsiteY6" fmla="*/ 0 h 361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05740" h="361950">
                <a:moveTo>
                  <a:pt x="194310" y="0"/>
                </a:moveTo>
                <a:lnTo>
                  <a:pt x="45720" y="22860"/>
                </a:lnTo>
                <a:lnTo>
                  <a:pt x="87630" y="255270"/>
                </a:lnTo>
                <a:lnTo>
                  <a:pt x="0" y="361950"/>
                </a:lnTo>
                <a:lnTo>
                  <a:pt x="133350" y="354330"/>
                </a:lnTo>
                <a:lnTo>
                  <a:pt x="205740" y="255270"/>
                </a:lnTo>
                <a:lnTo>
                  <a:pt x="194310" y="0"/>
                </a:lnTo>
                <a:close/>
              </a:path>
            </a:pathLst>
          </a:custGeom>
          <a:solidFill>
            <a:schemeClr val="tx1">
              <a:lumMod val="85000"/>
              <a:lumOff val="1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33" name="グループ化 56">
            <a:extLst>
              <a:ext uri="{FF2B5EF4-FFF2-40B4-BE49-F238E27FC236}">
                <a16:creationId xmlns:a16="http://schemas.microsoft.com/office/drawing/2014/main" id="{00000000-0008-0000-0F00-000021000000}"/>
              </a:ext>
            </a:extLst>
          </xdr:cNvPr>
          <xdr:cNvGrpSpPr/>
        </xdr:nvGrpSpPr>
        <xdr:grpSpPr>
          <a:xfrm>
            <a:off x="1193143" y="3651021"/>
            <a:ext cx="6171054" cy="1329498"/>
            <a:chOff x="1193143" y="3651021"/>
            <a:chExt cx="6171054" cy="1329498"/>
          </a:xfrm>
        </xdr:grpSpPr>
        <xdr:sp macro="" textlink="">
          <xdr:nvSpPr>
            <xdr:cNvPr id="44" name="フリーフォーム 43">
              <a:extLst>
                <a:ext uri="{FF2B5EF4-FFF2-40B4-BE49-F238E27FC236}">
                  <a16:creationId xmlns:a16="http://schemas.microsoft.com/office/drawing/2014/main" id="{00000000-0008-0000-0F00-00002C000000}"/>
                </a:ext>
              </a:extLst>
            </xdr:cNvPr>
            <xdr:cNvSpPr/>
          </xdr:nvSpPr>
          <xdr:spPr>
            <a:xfrm>
              <a:off x="1248838" y="4078950"/>
              <a:ext cx="5506025" cy="887837"/>
            </a:xfrm>
            <a:custGeom>
              <a:avLst/>
              <a:gdLst>
                <a:gd name="connsiteX0" fmla="*/ 0 w 5655469"/>
                <a:gd name="connsiteY0" fmla="*/ 0 h 898922"/>
                <a:gd name="connsiteX1" fmla="*/ 17859 w 5655469"/>
                <a:gd name="connsiteY1" fmla="*/ 744140 h 898922"/>
                <a:gd name="connsiteX2" fmla="*/ 107156 w 5655469"/>
                <a:gd name="connsiteY2" fmla="*/ 738187 h 898922"/>
                <a:gd name="connsiteX3" fmla="*/ 113109 w 5655469"/>
                <a:gd name="connsiteY3" fmla="*/ 898922 h 898922"/>
                <a:gd name="connsiteX4" fmla="*/ 5655469 w 5655469"/>
                <a:gd name="connsiteY4" fmla="*/ 863203 h 898922"/>
                <a:gd name="connsiteX5" fmla="*/ 5637609 w 5655469"/>
                <a:gd name="connsiteY5" fmla="*/ 83344 h 898922"/>
                <a:gd name="connsiteX6" fmla="*/ 5589984 w 5655469"/>
                <a:gd name="connsiteY6" fmla="*/ 71437 h 898922"/>
                <a:gd name="connsiteX7" fmla="*/ 5589984 w 5655469"/>
                <a:gd name="connsiteY7" fmla="*/ 35719 h 898922"/>
                <a:gd name="connsiteX8" fmla="*/ 5453063 w 5655469"/>
                <a:gd name="connsiteY8" fmla="*/ 29765 h 898922"/>
                <a:gd name="connsiteX9" fmla="*/ 5447109 w 5655469"/>
                <a:gd name="connsiteY9" fmla="*/ 53578 h 898922"/>
                <a:gd name="connsiteX10" fmla="*/ 5369719 w 5655469"/>
                <a:gd name="connsiteY10" fmla="*/ 53578 h 898922"/>
                <a:gd name="connsiteX11" fmla="*/ 5345906 w 5655469"/>
                <a:gd name="connsiteY11" fmla="*/ 29765 h 898922"/>
                <a:gd name="connsiteX12" fmla="*/ 3940969 w 5655469"/>
                <a:gd name="connsiteY12" fmla="*/ 53578 h 898922"/>
                <a:gd name="connsiteX13" fmla="*/ 3881438 w 5655469"/>
                <a:gd name="connsiteY13" fmla="*/ 101203 h 898922"/>
                <a:gd name="connsiteX14" fmla="*/ 3827859 w 5655469"/>
                <a:gd name="connsiteY14" fmla="*/ 65484 h 898922"/>
                <a:gd name="connsiteX15" fmla="*/ 2315766 w 5655469"/>
                <a:gd name="connsiteY15" fmla="*/ 77390 h 898922"/>
                <a:gd name="connsiteX16" fmla="*/ 2315766 w 5655469"/>
                <a:gd name="connsiteY16" fmla="*/ 53578 h 898922"/>
                <a:gd name="connsiteX17" fmla="*/ 2244328 w 5655469"/>
                <a:gd name="connsiteY17" fmla="*/ 53578 h 898922"/>
                <a:gd name="connsiteX18" fmla="*/ 2232422 w 5655469"/>
                <a:gd name="connsiteY18" fmla="*/ 83344 h 898922"/>
                <a:gd name="connsiteX19" fmla="*/ 2202656 w 5655469"/>
                <a:gd name="connsiteY19" fmla="*/ 83344 h 898922"/>
                <a:gd name="connsiteX20" fmla="*/ 2178844 w 5655469"/>
                <a:gd name="connsiteY20" fmla="*/ 119062 h 898922"/>
                <a:gd name="connsiteX21" fmla="*/ 2143125 w 5655469"/>
                <a:gd name="connsiteY21" fmla="*/ 119062 h 898922"/>
                <a:gd name="connsiteX22" fmla="*/ 2137172 w 5655469"/>
                <a:gd name="connsiteY22" fmla="*/ 71437 h 898922"/>
                <a:gd name="connsiteX23" fmla="*/ 2053828 w 5655469"/>
                <a:gd name="connsiteY23" fmla="*/ 59531 h 898922"/>
                <a:gd name="connsiteX24" fmla="*/ 2024063 w 5655469"/>
                <a:gd name="connsiteY24" fmla="*/ 89297 h 898922"/>
                <a:gd name="connsiteX25" fmla="*/ 660797 w 5655469"/>
                <a:gd name="connsiteY25" fmla="*/ 59531 h 898922"/>
                <a:gd name="connsiteX26" fmla="*/ 619125 w 5655469"/>
                <a:gd name="connsiteY26" fmla="*/ 95250 h 898922"/>
                <a:gd name="connsiteX27" fmla="*/ 506016 w 5655469"/>
                <a:gd name="connsiteY27" fmla="*/ 59531 h 898922"/>
                <a:gd name="connsiteX28" fmla="*/ 482203 w 5655469"/>
                <a:gd name="connsiteY28" fmla="*/ 101203 h 898922"/>
                <a:gd name="connsiteX29" fmla="*/ 422672 w 5655469"/>
                <a:gd name="connsiteY29" fmla="*/ 95250 h 898922"/>
                <a:gd name="connsiteX30" fmla="*/ 410766 w 5655469"/>
                <a:gd name="connsiteY30" fmla="*/ 65484 h 898922"/>
                <a:gd name="connsiteX31" fmla="*/ 327422 w 5655469"/>
                <a:gd name="connsiteY31" fmla="*/ 65484 h 898922"/>
                <a:gd name="connsiteX32" fmla="*/ 291703 w 5655469"/>
                <a:gd name="connsiteY32" fmla="*/ 83344 h 898922"/>
                <a:gd name="connsiteX33" fmla="*/ 95250 w 5655469"/>
                <a:gd name="connsiteY33" fmla="*/ 83344 h 898922"/>
                <a:gd name="connsiteX34" fmla="*/ 0 w 5655469"/>
                <a:gd name="connsiteY34" fmla="*/ 0 h 89892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Lst>
              <a:rect l="l" t="t" r="r" b="b"/>
              <a:pathLst>
                <a:path w="5655469" h="898922">
                  <a:moveTo>
                    <a:pt x="0" y="0"/>
                  </a:moveTo>
                  <a:lnTo>
                    <a:pt x="17859" y="744140"/>
                  </a:lnTo>
                  <a:lnTo>
                    <a:pt x="107156" y="738187"/>
                  </a:lnTo>
                  <a:lnTo>
                    <a:pt x="113109" y="898922"/>
                  </a:lnTo>
                  <a:lnTo>
                    <a:pt x="5655469" y="863203"/>
                  </a:lnTo>
                  <a:lnTo>
                    <a:pt x="5637609" y="83344"/>
                  </a:lnTo>
                  <a:lnTo>
                    <a:pt x="5589984" y="71437"/>
                  </a:lnTo>
                  <a:lnTo>
                    <a:pt x="5589984" y="35719"/>
                  </a:lnTo>
                  <a:lnTo>
                    <a:pt x="5453063" y="29765"/>
                  </a:lnTo>
                  <a:lnTo>
                    <a:pt x="5447109" y="53578"/>
                  </a:lnTo>
                  <a:lnTo>
                    <a:pt x="5369719" y="53578"/>
                  </a:lnTo>
                  <a:lnTo>
                    <a:pt x="5345906" y="29765"/>
                  </a:lnTo>
                  <a:lnTo>
                    <a:pt x="3940969" y="53578"/>
                  </a:lnTo>
                  <a:lnTo>
                    <a:pt x="3881438" y="101203"/>
                  </a:lnTo>
                  <a:lnTo>
                    <a:pt x="3827859" y="65484"/>
                  </a:lnTo>
                  <a:lnTo>
                    <a:pt x="2315766" y="77390"/>
                  </a:lnTo>
                  <a:lnTo>
                    <a:pt x="2315766" y="53578"/>
                  </a:lnTo>
                  <a:lnTo>
                    <a:pt x="2244328" y="53578"/>
                  </a:lnTo>
                  <a:lnTo>
                    <a:pt x="2232422" y="83344"/>
                  </a:lnTo>
                  <a:lnTo>
                    <a:pt x="2202656" y="83344"/>
                  </a:lnTo>
                  <a:lnTo>
                    <a:pt x="2178844" y="119062"/>
                  </a:lnTo>
                  <a:lnTo>
                    <a:pt x="2143125" y="119062"/>
                  </a:lnTo>
                  <a:lnTo>
                    <a:pt x="2137172" y="71437"/>
                  </a:lnTo>
                  <a:lnTo>
                    <a:pt x="2053828" y="59531"/>
                  </a:lnTo>
                  <a:lnTo>
                    <a:pt x="2024063" y="89297"/>
                  </a:lnTo>
                  <a:lnTo>
                    <a:pt x="660797" y="59531"/>
                  </a:lnTo>
                  <a:lnTo>
                    <a:pt x="619125" y="95250"/>
                  </a:lnTo>
                  <a:lnTo>
                    <a:pt x="506016" y="59531"/>
                  </a:lnTo>
                  <a:lnTo>
                    <a:pt x="482203" y="101203"/>
                  </a:lnTo>
                  <a:lnTo>
                    <a:pt x="422672" y="95250"/>
                  </a:lnTo>
                  <a:lnTo>
                    <a:pt x="410766" y="65484"/>
                  </a:lnTo>
                  <a:lnTo>
                    <a:pt x="327422" y="65484"/>
                  </a:lnTo>
                  <a:lnTo>
                    <a:pt x="291703" y="83344"/>
                  </a:lnTo>
                  <a:lnTo>
                    <a:pt x="95250" y="83344"/>
                  </a:lnTo>
                  <a:lnTo>
                    <a:pt x="0" y="0"/>
                  </a:lnTo>
                  <a:close/>
                </a:path>
              </a:pathLst>
            </a:custGeom>
            <a:solidFill>
              <a:schemeClr val="tx1">
                <a:lumMod val="65000"/>
                <a:lumOff val="35000"/>
              </a:schemeClr>
            </a:solidFill>
            <a:ln w="6350">
              <a:no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45" name="グループ化 64">
              <a:extLst>
                <a:ext uri="{FF2B5EF4-FFF2-40B4-BE49-F238E27FC236}">
                  <a16:creationId xmlns:a16="http://schemas.microsoft.com/office/drawing/2014/main" id="{00000000-0008-0000-0F00-00002D000000}"/>
                </a:ext>
              </a:extLst>
            </xdr:cNvPr>
            <xdr:cNvGrpSpPr/>
          </xdr:nvGrpSpPr>
          <xdr:grpSpPr>
            <a:xfrm>
              <a:off x="1193143" y="3651021"/>
              <a:ext cx="6171054" cy="1329498"/>
              <a:chOff x="1209035" y="3677721"/>
              <a:chExt cx="6253166" cy="1339669"/>
            </a:xfrm>
          </xdr:grpSpPr>
          <xdr:grpSp>
            <xdr:nvGrpSpPr>
              <xdr:cNvPr id="46" name="グループ化 62">
                <a:extLst>
                  <a:ext uri="{FF2B5EF4-FFF2-40B4-BE49-F238E27FC236}">
                    <a16:creationId xmlns:a16="http://schemas.microsoft.com/office/drawing/2014/main" id="{00000000-0008-0000-0F00-00002E000000}"/>
                  </a:ext>
                </a:extLst>
              </xdr:cNvPr>
              <xdr:cNvGrpSpPr/>
            </xdr:nvGrpSpPr>
            <xdr:grpSpPr>
              <a:xfrm>
                <a:off x="1209035" y="3677721"/>
                <a:ext cx="6253166" cy="1339669"/>
                <a:chOff x="1213887" y="3643761"/>
                <a:chExt cx="6278232" cy="1326732"/>
              </a:xfrm>
            </xdr:grpSpPr>
            <xdr:grpSp>
              <xdr:nvGrpSpPr>
                <xdr:cNvPr id="48" name="グループ化 60">
                  <a:extLst>
                    <a:ext uri="{FF2B5EF4-FFF2-40B4-BE49-F238E27FC236}">
                      <a16:creationId xmlns:a16="http://schemas.microsoft.com/office/drawing/2014/main" id="{00000000-0008-0000-0F00-000030000000}"/>
                    </a:ext>
                  </a:extLst>
                </xdr:cNvPr>
                <xdr:cNvGrpSpPr/>
              </xdr:nvGrpSpPr>
              <xdr:grpSpPr>
                <a:xfrm>
                  <a:off x="1213887" y="3643761"/>
                  <a:ext cx="6278232" cy="1326732"/>
                  <a:chOff x="1203425" y="3716996"/>
                  <a:chExt cx="6224177" cy="1354632"/>
                </a:xfrm>
              </xdr:grpSpPr>
              <xdr:sp macro="" textlink="">
                <xdr:nvSpPr>
                  <xdr:cNvPr id="50" name="正方形/長方形 49">
                    <a:extLst>
                      <a:ext uri="{FF2B5EF4-FFF2-40B4-BE49-F238E27FC236}">
                        <a16:creationId xmlns:a16="http://schemas.microsoft.com/office/drawing/2014/main" id="{00000000-0008-0000-0F00-000032000000}"/>
                      </a:ext>
                    </a:extLst>
                  </xdr:cNvPr>
                  <xdr:cNvSpPr/>
                </xdr:nvSpPr>
                <xdr:spPr>
                  <a:xfrm>
                    <a:off x="2385391" y="4348369"/>
                    <a:ext cx="3478695" cy="596348"/>
                  </a:xfrm>
                  <a:prstGeom prst="rect">
                    <a:avLst/>
                  </a:prstGeom>
                  <a:solidFill>
                    <a:schemeClr val="bg1"/>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51" name="グループ化 37">
                    <a:extLst>
                      <a:ext uri="{FF2B5EF4-FFF2-40B4-BE49-F238E27FC236}">
                        <a16:creationId xmlns:a16="http://schemas.microsoft.com/office/drawing/2014/main" id="{00000000-0008-0000-0F00-000033000000}"/>
                      </a:ext>
                    </a:extLst>
                  </xdr:cNvPr>
                  <xdr:cNvGrpSpPr/>
                </xdr:nvGrpSpPr>
                <xdr:grpSpPr>
                  <a:xfrm>
                    <a:off x="1203425" y="3716996"/>
                    <a:ext cx="6224177" cy="1354632"/>
                    <a:chOff x="1145447" y="3841235"/>
                    <a:chExt cx="6224177" cy="1354632"/>
                  </a:xfrm>
                </xdr:grpSpPr>
                <xdr:sp macro="" textlink="">
                  <xdr:nvSpPr>
                    <xdr:cNvPr id="55" name="フリーフォーム 54">
                      <a:extLst>
                        <a:ext uri="{FF2B5EF4-FFF2-40B4-BE49-F238E27FC236}">
                          <a16:creationId xmlns:a16="http://schemas.microsoft.com/office/drawing/2014/main" id="{00000000-0008-0000-0F00-000037000000}"/>
                        </a:ext>
                      </a:extLst>
                    </xdr:cNvPr>
                    <xdr:cNvSpPr/>
                  </xdr:nvSpPr>
                  <xdr:spPr>
                    <a:xfrm>
                      <a:off x="1257639" y="3973770"/>
                      <a:ext cx="103909" cy="387589"/>
                    </a:xfrm>
                    <a:custGeom>
                      <a:avLst/>
                      <a:gdLst>
                        <a:gd name="connsiteX0" fmla="*/ 103909 w 103909"/>
                        <a:gd name="connsiteY0" fmla="*/ 385329 h 385329"/>
                        <a:gd name="connsiteX1" fmla="*/ 8659 w 103909"/>
                        <a:gd name="connsiteY1" fmla="*/ 272761 h 385329"/>
                        <a:gd name="connsiteX2" fmla="*/ 17318 w 103909"/>
                        <a:gd name="connsiteY2" fmla="*/ 77931 h 385329"/>
                        <a:gd name="connsiteX3" fmla="*/ 34636 w 103909"/>
                        <a:gd name="connsiteY3" fmla="*/ 64943 h 385329"/>
                        <a:gd name="connsiteX4" fmla="*/ 43295 w 103909"/>
                        <a:gd name="connsiteY4" fmla="*/ 34636 h 385329"/>
                        <a:gd name="connsiteX5" fmla="*/ 25977 w 103909"/>
                        <a:gd name="connsiteY5" fmla="*/ 0 h 385329"/>
                        <a:gd name="connsiteX6" fmla="*/ 0 w 103909"/>
                        <a:gd name="connsiteY6" fmla="*/ 0 h 38532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3909" h="385329">
                          <a:moveTo>
                            <a:pt x="103909" y="385329"/>
                          </a:moveTo>
                          <a:lnTo>
                            <a:pt x="8659" y="272761"/>
                          </a:lnTo>
                          <a:lnTo>
                            <a:pt x="17318" y="77931"/>
                          </a:lnTo>
                          <a:lnTo>
                            <a:pt x="34636" y="64943"/>
                          </a:lnTo>
                          <a:lnTo>
                            <a:pt x="43295" y="34636"/>
                          </a:lnTo>
                          <a:lnTo>
                            <a:pt x="25977" y="0"/>
                          </a:lnTo>
                          <a:lnTo>
                            <a:pt x="0" y="0"/>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6" name="フリーフォーム 55">
                      <a:extLst>
                        <a:ext uri="{FF2B5EF4-FFF2-40B4-BE49-F238E27FC236}">
                          <a16:creationId xmlns:a16="http://schemas.microsoft.com/office/drawing/2014/main" id="{00000000-0008-0000-0F00-000038000000}"/>
                        </a:ext>
                      </a:extLst>
                    </xdr:cNvPr>
                    <xdr:cNvSpPr/>
                  </xdr:nvSpPr>
                  <xdr:spPr>
                    <a:xfrm>
                      <a:off x="1292275" y="3991088"/>
                      <a:ext cx="112191" cy="44048"/>
                    </a:xfrm>
                    <a:custGeom>
                      <a:avLst/>
                      <a:gdLst>
                        <a:gd name="connsiteX0" fmla="*/ 0 w 112568"/>
                        <a:gd name="connsiteY0" fmla="*/ 8659 h 43295"/>
                        <a:gd name="connsiteX1" fmla="*/ 0 w 112568"/>
                        <a:gd name="connsiteY1" fmla="*/ 8659 h 43295"/>
                        <a:gd name="connsiteX2" fmla="*/ 60614 w 112568"/>
                        <a:gd name="connsiteY2" fmla="*/ 17318 h 43295"/>
                        <a:gd name="connsiteX3" fmla="*/ 64943 w 112568"/>
                        <a:gd name="connsiteY3" fmla="*/ 21647 h 43295"/>
                        <a:gd name="connsiteX4" fmla="*/ 64943 w 112568"/>
                        <a:gd name="connsiteY4" fmla="*/ 21647 h 43295"/>
                        <a:gd name="connsiteX5" fmla="*/ 60614 w 112568"/>
                        <a:gd name="connsiteY5" fmla="*/ 0 h 43295"/>
                        <a:gd name="connsiteX6" fmla="*/ 95250 w 112568"/>
                        <a:gd name="connsiteY6" fmla="*/ 17318 h 43295"/>
                        <a:gd name="connsiteX7" fmla="*/ 112568 w 112568"/>
                        <a:gd name="connsiteY7" fmla="*/ 43295 h 4329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12568" h="43295">
                          <a:moveTo>
                            <a:pt x="0" y="8659"/>
                          </a:moveTo>
                          <a:lnTo>
                            <a:pt x="0" y="8659"/>
                          </a:lnTo>
                          <a:cubicBezTo>
                            <a:pt x="12176" y="9766"/>
                            <a:pt x="43953" y="8988"/>
                            <a:pt x="60614" y="17318"/>
                          </a:cubicBezTo>
                          <a:cubicBezTo>
                            <a:pt x="62439" y="18231"/>
                            <a:pt x="63500" y="20204"/>
                            <a:pt x="64943" y="21647"/>
                          </a:cubicBezTo>
                          <a:lnTo>
                            <a:pt x="64943" y="21647"/>
                          </a:lnTo>
                          <a:lnTo>
                            <a:pt x="60614" y="0"/>
                          </a:lnTo>
                          <a:lnTo>
                            <a:pt x="95250" y="17318"/>
                          </a:lnTo>
                          <a:lnTo>
                            <a:pt x="112568" y="43295"/>
                          </a:lnTo>
                        </a:path>
                      </a:pathLst>
                    </a:cu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7" name="フリーフォーム 56">
                      <a:extLst>
                        <a:ext uri="{FF2B5EF4-FFF2-40B4-BE49-F238E27FC236}">
                          <a16:creationId xmlns:a16="http://schemas.microsoft.com/office/drawing/2014/main" id="{00000000-0008-0000-0F00-000039000000}"/>
                        </a:ext>
                      </a:extLst>
                    </xdr:cNvPr>
                    <xdr:cNvSpPr/>
                  </xdr:nvSpPr>
                  <xdr:spPr>
                    <a:xfrm>
                      <a:off x="1205684" y="4265355"/>
                      <a:ext cx="311350" cy="100334"/>
                    </a:xfrm>
                    <a:custGeom>
                      <a:avLst/>
                      <a:gdLst>
                        <a:gd name="connsiteX0" fmla="*/ 0 w 311727"/>
                        <a:gd name="connsiteY0" fmla="*/ 0 h 99580"/>
                        <a:gd name="connsiteX1" fmla="*/ 95250 w 311727"/>
                        <a:gd name="connsiteY1" fmla="*/ 95250 h 99580"/>
                        <a:gd name="connsiteX2" fmla="*/ 311727 w 311727"/>
                        <a:gd name="connsiteY2" fmla="*/ 99580 h 99580"/>
                      </a:gdLst>
                      <a:ahLst/>
                      <a:cxnLst>
                        <a:cxn ang="0">
                          <a:pos x="connsiteX0" y="connsiteY0"/>
                        </a:cxn>
                        <a:cxn ang="0">
                          <a:pos x="connsiteX1" y="connsiteY1"/>
                        </a:cxn>
                        <a:cxn ang="0">
                          <a:pos x="connsiteX2" y="connsiteY2"/>
                        </a:cxn>
                      </a:cxnLst>
                      <a:rect l="l" t="t" r="r" b="b"/>
                      <a:pathLst>
                        <a:path w="311727" h="99580">
                          <a:moveTo>
                            <a:pt x="0" y="0"/>
                          </a:moveTo>
                          <a:lnTo>
                            <a:pt x="95250" y="95250"/>
                          </a:lnTo>
                          <a:lnTo>
                            <a:pt x="311727" y="99580"/>
                          </a:lnTo>
                        </a:path>
                      </a:pathLst>
                    </a:cu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8" name="フリーフォーム 57">
                      <a:extLst>
                        <a:ext uri="{FF2B5EF4-FFF2-40B4-BE49-F238E27FC236}">
                          <a16:creationId xmlns:a16="http://schemas.microsoft.com/office/drawing/2014/main" id="{00000000-0008-0000-0F00-00003A000000}"/>
                        </a:ext>
                      </a:extLst>
                    </xdr:cNvPr>
                    <xdr:cNvSpPr/>
                  </xdr:nvSpPr>
                  <xdr:spPr>
                    <a:xfrm>
                      <a:off x="1145447" y="4952435"/>
                      <a:ext cx="86214" cy="69273"/>
                    </a:xfrm>
                    <a:custGeom>
                      <a:avLst/>
                      <a:gdLst>
                        <a:gd name="connsiteX0" fmla="*/ 64944 w 86591"/>
                        <a:gd name="connsiteY0" fmla="*/ 0 h 69273"/>
                        <a:gd name="connsiteX1" fmla="*/ 8660 w 86591"/>
                        <a:gd name="connsiteY1" fmla="*/ 0 h 69273"/>
                        <a:gd name="connsiteX2" fmla="*/ 0 w 86591"/>
                        <a:gd name="connsiteY2" fmla="*/ 38966 h 69273"/>
                        <a:gd name="connsiteX3" fmla="*/ 0 w 86591"/>
                        <a:gd name="connsiteY3" fmla="*/ 69273 h 69273"/>
                        <a:gd name="connsiteX4" fmla="*/ 86591 w 86591"/>
                        <a:gd name="connsiteY4" fmla="*/ 64943 h 6927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86591" h="69273">
                          <a:moveTo>
                            <a:pt x="64944" y="0"/>
                          </a:moveTo>
                          <a:lnTo>
                            <a:pt x="8660" y="0"/>
                          </a:lnTo>
                          <a:lnTo>
                            <a:pt x="0" y="38966"/>
                          </a:lnTo>
                          <a:lnTo>
                            <a:pt x="0" y="69273"/>
                          </a:lnTo>
                          <a:lnTo>
                            <a:pt x="86591" y="64943"/>
                          </a:lnTo>
                        </a:path>
                      </a:pathLst>
                    </a:custGeom>
                    <a:solidFill>
                      <a:schemeClr val="tx1">
                        <a:lumMod val="65000"/>
                        <a:lumOff val="3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9" name="フリーフォーム 58">
                      <a:extLst>
                        <a:ext uri="{FF2B5EF4-FFF2-40B4-BE49-F238E27FC236}">
                          <a16:creationId xmlns:a16="http://schemas.microsoft.com/office/drawing/2014/main" id="{00000000-0008-0000-0F00-00003B000000}"/>
                        </a:ext>
                      </a:extLst>
                    </xdr:cNvPr>
                    <xdr:cNvSpPr/>
                  </xdr:nvSpPr>
                  <xdr:spPr>
                    <a:xfrm>
                      <a:off x="6884258" y="4433487"/>
                      <a:ext cx="137984" cy="202306"/>
                    </a:xfrm>
                    <a:custGeom>
                      <a:avLst/>
                      <a:gdLst>
                        <a:gd name="connsiteX0" fmla="*/ 137808 w 137808"/>
                        <a:gd name="connsiteY0" fmla="*/ 32426 h 198606"/>
                        <a:gd name="connsiteX1" fmla="*/ 97277 w 137808"/>
                        <a:gd name="connsiteY1" fmla="*/ 0 h 198606"/>
                        <a:gd name="connsiteX2" fmla="*/ 81064 w 137808"/>
                        <a:gd name="connsiteY2" fmla="*/ 4053 h 198606"/>
                        <a:gd name="connsiteX3" fmla="*/ 81064 w 137808"/>
                        <a:gd name="connsiteY3" fmla="*/ 4053 h 198606"/>
                        <a:gd name="connsiteX4" fmla="*/ 44585 w 137808"/>
                        <a:gd name="connsiteY4" fmla="*/ 8106 h 198606"/>
                        <a:gd name="connsiteX5" fmla="*/ 20266 w 137808"/>
                        <a:gd name="connsiteY5" fmla="*/ 24319 h 198606"/>
                        <a:gd name="connsiteX6" fmla="*/ 0 w 137808"/>
                        <a:gd name="connsiteY6" fmla="*/ 40532 h 198606"/>
                        <a:gd name="connsiteX7" fmla="*/ 0 w 137808"/>
                        <a:gd name="connsiteY7" fmla="*/ 60798 h 198606"/>
                        <a:gd name="connsiteX8" fmla="*/ 0 w 137808"/>
                        <a:gd name="connsiteY8" fmla="*/ 97277 h 198606"/>
                        <a:gd name="connsiteX9" fmla="*/ 8106 w 137808"/>
                        <a:gd name="connsiteY9" fmla="*/ 125649 h 198606"/>
                        <a:gd name="connsiteX10" fmla="*/ 77011 w 137808"/>
                        <a:gd name="connsiteY10" fmla="*/ 198606 h 19860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37808" h="198606">
                          <a:moveTo>
                            <a:pt x="137808" y="32426"/>
                          </a:moveTo>
                          <a:lnTo>
                            <a:pt x="97277" y="0"/>
                          </a:lnTo>
                          <a:lnTo>
                            <a:pt x="81064" y="4053"/>
                          </a:lnTo>
                          <a:lnTo>
                            <a:pt x="81064" y="4053"/>
                          </a:lnTo>
                          <a:lnTo>
                            <a:pt x="44585" y="8106"/>
                          </a:lnTo>
                          <a:lnTo>
                            <a:pt x="20266" y="24319"/>
                          </a:lnTo>
                          <a:lnTo>
                            <a:pt x="0" y="40532"/>
                          </a:lnTo>
                          <a:lnTo>
                            <a:pt x="0" y="60798"/>
                          </a:lnTo>
                          <a:lnTo>
                            <a:pt x="0" y="97277"/>
                          </a:lnTo>
                          <a:lnTo>
                            <a:pt x="8106" y="125649"/>
                          </a:lnTo>
                          <a:lnTo>
                            <a:pt x="77011" y="198606"/>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60" name="グループ化 34">
                      <a:extLst>
                        <a:ext uri="{FF2B5EF4-FFF2-40B4-BE49-F238E27FC236}">
                          <a16:creationId xmlns:a16="http://schemas.microsoft.com/office/drawing/2014/main" id="{00000000-0008-0000-0F00-00003C000000}"/>
                        </a:ext>
                      </a:extLst>
                    </xdr:cNvPr>
                    <xdr:cNvGrpSpPr/>
                  </xdr:nvGrpSpPr>
                  <xdr:grpSpPr>
                    <a:xfrm>
                      <a:off x="1203760" y="3841235"/>
                      <a:ext cx="6165864" cy="1354632"/>
                      <a:chOff x="1198026" y="3722093"/>
                      <a:chExt cx="6136237" cy="1316723"/>
                    </a:xfrm>
                  </xdr:grpSpPr>
                  <xdr:sp macro="" textlink="">
                    <xdr:nvSpPr>
                      <xdr:cNvPr id="62" name="フリーフォーム 61">
                        <a:extLst>
                          <a:ext uri="{FF2B5EF4-FFF2-40B4-BE49-F238E27FC236}">
                            <a16:creationId xmlns:a16="http://schemas.microsoft.com/office/drawing/2014/main" id="{00000000-0008-0000-0F00-00003E000000}"/>
                          </a:ext>
                        </a:extLst>
                      </xdr:cNvPr>
                      <xdr:cNvSpPr/>
                    </xdr:nvSpPr>
                    <xdr:spPr>
                      <a:xfrm>
                        <a:off x="4127988" y="4968280"/>
                        <a:ext cx="210989" cy="30307"/>
                      </a:xfrm>
                      <a:custGeom>
                        <a:avLst/>
                        <a:gdLst>
                          <a:gd name="connsiteX0" fmla="*/ 0 w 203489"/>
                          <a:gd name="connsiteY0" fmla="*/ 0 h 30307"/>
                          <a:gd name="connsiteX1" fmla="*/ 203489 w 203489"/>
                          <a:gd name="connsiteY1" fmla="*/ 0 h 30307"/>
                          <a:gd name="connsiteX2" fmla="*/ 194830 w 203489"/>
                          <a:gd name="connsiteY2" fmla="*/ 30307 h 30307"/>
                          <a:gd name="connsiteX3" fmla="*/ 0 w 203489"/>
                          <a:gd name="connsiteY3" fmla="*/ 0 h 30307"/>
                          <a:gd name="connsiteX0" fmla="*/ 4955 w 208444"/>
                          <a:gd name="connsiteY0" fmla="*/ 0 h 36888"/>
                          <a:gd name="connsiteX1" fmla="*/ 208444 w 208444"/>
                          <a:gd name="connsiteY1" fmla="*/ 0 h 36888"/>
                          <a:gd name="connsiteX2" fmla="*/ 199785 w 208444"/>
                          <a:gd name="connsiteY2" fmla="*/ 30307 h 36888"/>
                          <a:gd name="connsiteX3" fmla="*/ 0 w 208444"/>
                          <a:gd name="connsiteY3" fmla="*/ 36888 h 36888"/>
                          <a:gd name="connsiteX4" fmla="*/ 4955 w 208444"/>
                          <a:gd name="connsiteY4" fmla="*/ 0 h 36888"/>
                          <a:gd name="connsiteX0" fmla="*/ 8714 w 212203"/>
                          <a:gd name="connsiteY0" fmla="*/ 0 h 30307"/>
                          <a:gd name="connsiteX1" fmla="*/ 212203 w 212203"/>
                          <a:gd name="connsiteY1" fmla="*/ 0 h 30307"/>
                          <a:gd name="connsiteX2" fmla="*/ 203544 w 212203"/>
                          <a:gd name="connsiteY2" fmla="*/ 30307 h 30307"/>
                          <a:gd name="connsiteX3" fmla="*/ 0 w 212203"/>
                          <a:gd name="connsiteY3" fmla="*/ 29268 h 30307"/>
                          <a:gd name="connsiteX4" fmla="*/ 8714 w 212203"/>
                          <a:gd name="connsiteY4" fmla="*/ 0 h 3030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12203" h="30307">
                            <a:moveTo>
                              <a:pt x="8714" y="0"/>
                            </a:moveTo>
                            <a:lnTo>
                              <a:pt x="212203" y="0"/>
                            </a:lnTo>
                            <a:lnTo>
                              <a:pt x="203544" y="30307"/>
                            </a:lnTo>
                            <a:lnTo>
                              <a:pt x="0" y="29268"/>
                            </a:lnTo>
                            <a:lnTo>
                              <a:pt x="8714" y="0"/>
                            </a:lnTo>
                            <a:close/>
                          </a:path>
                        </a:pathLst>
                      </a:custGeom>
                      <a:solidFill>
                        <a:schemeClr val="tx1">
                          <a:lumMod val="85000"/>
                          <a:lumOff val="1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63" name="グループ化 32">
                        <a:extLst>
                          <a:ext uri="{FF2B5EF4-FFF2-40B4-BE49-F238E27FC236}">
                            <a16:creationId xmlns:a16="http://schemas.microsoft.com/office/drawing/2014/main" id="{00000000-0008-0000-0F00-00003F000000}"/>
                          </a:ext>
                        </a:extLst>
                      </xdr:cNvPr>
                      <xdr:cNvGrpSpPr/>
                    </xdr:nvGrpSpPr>
                    <xdr:grpSpPr>
                      <a:xfrm>
                        <a:off x="1198026" y="3722093"/>
                        <a:ext cx="6136237" cy="1316723"/>
                        <a:chOff x="1198026" y="3722093"/>
                        <a:chExt cx="6136237" cy="1316723"/>
                      </a:xfrm>
                    </xdr:grpSpPr>
                    <xdr:sp macro="" textlink="">
                      <xdr:nvSpPr>
                        <xdr:cNvPr id="64" name="フリーフォーム 63">
                          <a:extLst>
                            <a:ext uri="{FF2B5EF4-FFF2-40B4-BE49-F238E27FC236}">
                              <a16:creationId xmlns:a16="http://schemas.microsoft.com/office/drawing/2014/main" id="{00000000-0008-0000-0F00-000040000000}"/>
                            </a:ext>
                          </a:extLst>
                        </xdr:cNvPr>
                        <xdr:cNvSpPr/>
                      </xdr:nvSpPr>
                      <xdr:spPr>
                        <a:xfrm>
                          <a:off x="6811232" y="4699987"/>
                          <a:ext cx="153242" cy="180679"/>
                        </a:xfrm>
                        <a:custGeom>
                          <a:avLst/>
                          <a:gdLst>
                            <a:gd name="connsiteX0" fmla="*/ 4053 w 154021"/>
                            <a:gd name="connsiteY0" fmla="*/ 0 h 182394"/>
                            <a:gd name="connsiteX1" fmla="*/ 0 w 154021"/>
                            <a:gd name="connsiteY1" fmla="*/ 182394 h 182394"/>
                            <a:gd name="connsiteX2" fmla="*/ 133755 w 154021"/>
                            <a:gd name="connsiteY2" fmla="*/ 178341 h 182394"/>
                            <a:gd name="connsiteX3" fmla="*/ 129702 w 154021"/>
                            <a:gd name="connsiteY3" fmla="*/ 137809 h 182394"/>
                            <a:gd name="connsiteX4" fmla="*/ 149968 w 154021"/>
                            <a:gd name="connsiteY4" fmla="*/ 137809 h 182394"/>
                            <a:gd name="connsiteX5" fmla="*/ 154021 w 154021"/>
                            <a:gd name="connsiteY5" fmla="*/ 40532 h 182394"/>
                            <a:gd name="connsiteX6" fmla="*/ 133755 w 154021"/>
                            <a:gd name="connsiteY6" fmla="*/ 40532 h 182394"/>
                            <a:gd name="connsiteX7" fmla="*/ 133755 w 154021"/>
                            <a:gd name="connsiteY7" fmla="*/ 4053 h 182394"/>
                            <a:gd name="connsiteX8" fmla="*/ 4053 w 154021"/>
                            <a:gd name="connsiteY8" fmla="*/ 0 h 1823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54021" h="182394">
                              <a:moveTo>
                                <a:pt x="4053" y="0"/>
                              </a:moveTo>
                              <a:lnTo>
                                <a:pt x="0" y="182394"/>
                              </a:lnTo>
                              <a:lnTo>
                                <a:pt x="133755" y="178341"/>
                              </a:lnTo>
                              <a:lnTo>
                                <a:pt x="129702" y="137809"/>
                              </a:lnTo>
                              <a:lnTo>
                                <a:pt x="149968" y="137809"/>
                              </a:lnTo>
                              <a:lnTo>
                                <a:pt x="154021" y="40532"/>
                              </a:lnTo>
                              <a:lnTo>
                                <a:pt x="133755" y="40532"/>
                              </a:lnTo>
                              <a:lnTo>
                                <a:pt x="133755" y="4053"/>
                              </a:lnTo>
                              <a:lnTo>
                                <a:pt x="4053" y="0"/>
                              </a:lnTo>
                              <a:close/>
                            </a:path>
                          </a:pathLst>
                        </a:custGeom>
                        <a:solidFill>
                          <a:schemeClr val="tx1">
                            <a:lumMod val="65000"/>
                            <a:lumOff val="3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65" name="フリーフォーム 64">
                          <a:extLst>
                            <a:ext uri="{FF2B5EF4-FFF2-40B4-BE49-F238E27FC236}">
                              <a16:creationId xmlns:a16="http://schemas.microsoft.com/office/drawing/2014/main" id="{00000000-0008-0000-0F00-000041000000}"/>
                            </a:ext>
                          </a:extLst>
                        </xdr:cNvPr>
                        <xdr:cNvSpPr/>
                      </xdr:nvSpPr>
                      <xdr:spPr>
                        <a:xfrm>
                          <a:off x="6839604" y="4742857"/>
                          <a:ext cx="124870" cy="89171"/>
                        </a:xfrm>
                        <a:custGeom>
                          <a:avLst/>
                          <a:gdLst>
                            <a:gd name="connsiteX0" fmla="*/ 125649 w 125649"/>
                            <a:gd name="connsiteY0" fmla="*/ 0 h 89171"/>
                            <a:gd name="connsiteX1" fmla="*/ 0 w 125649"/>
                            <a:gd name="connsiteY1" fmla="*/ 0 h 89171"/>
                            <a:gd name="connsiteX2" fmla="*/ 0 w 125649"/>
                            <a:gd name="connsiteY2" fmla="*/ 89171 h 89171"/>
                            <a:gd name="connsiteX3" fmla="*/ 125649 w 125649"/>
                            <a:gd name="connsiteY3" fmla="*/ 89171 h 89171"/>
                          </a:gdLst>
                          <a:ahLst/>
                          <a:cxnLst>
                            <a:cxn ang="0">
                              <a:pos x="connsiteX0" y="connsiteY0"/>
                            </a:cxn>
                            <a:cxn ang="0">
                              <a:pos x="connsiteX1" y="connsiteY1"/>
                            </a:cxn>
                            <a:cxn ang="0">
                              <a:pos x="connsiteX2" y="connsiteY2"/>
                            </a:cxn>
                            <a:cxn ang="0">
                              <a:pos x="connsiteX3" y="connsiteY3"/>
                            </a:cxn>
                          </a:cxnLst>
                          <a:rect l="l" t="t" r="r" b="b"/>
                          <a:pathLst>
                            <a:path w="125649" h="89171">
                              <a:moveTo>
                                <a:pt x="125649" y="0"/>
                              </a:moveTo>
                              <a:lnTo>
                                <a:pt x="0" y="0"/>
                              </a:lnTo>
                              <a:lnTo>
                                <a:pt x="0" y="89171"/>
                              </a:lnTo>
                              <a:lnTo>
                                <a:pt x="125649" y="89171"/>
                              </a:lnTo>
                            </a:path>
                          </a:pathLst>
                        </a:custGeom>
                        <a:solidFill>
                          <a:schemeClr val="bg1">
                            <a:lumMod val="50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66" name="グループ化 30">
                          <a:extLst>
                            <a:ext uri="{FF2B5EF4-FFF2-40B4-BE49-F238E27FC236}">
                              <a16:creationId xmlns:a16="http://schemas.microsoft.com/office/drawing/2014/main" id="{00000000-0008-0000-0F00-000042000000}"/>
                            </a:ext>
                          </a:extLst>
                        </xdr:cNvPr>
                        <xdr:cNvGrpSpPr/>
                      </xdr:nvGrpSpPr>
                      <xdr:grpSpPr>
                        <a:xfrm>
                          <a:off x="1198026" y="3722093"/>
                          <a:ext cx="6136237" cy="1316723"/>
                          <a:chOff x="1198026" y="3722093"/>
                          <a:chExt cx="6136237" cy="1316723"/>
                        </a:xfrm>
                      </xdr:grpSpPr>
                      <xdr:grpSp>
                        <xdr:nvGrpSpPr>
                          <xdr:cNvPr id="67" name="グループ化 44">
                            <a:extLst>
                              <a:ext uri="{FF2B5EF4-FFF2-40B4-BE49-F238E27FC236}">
                                <a16:creationId xmlns:a16="http://schemas.microsoft.com/office/drawing/2014/main" id="{00000000-0008-0000-0F00-000043000000}"/>
                              </a:ext>
                            </a:extLst>
                          </xdr:cNvPr>
                          <xdr:cNvGrpSpPr/>
                        </xdr:nvGrpSpPr>
                        <xdr:grpSpPr>
                          <a:xfrm>
                            <a:off x="1198026" y="3722093"/>
                            <a:ext cx="6136237" cy="1316723"/>
                            <a:chOff x="1211214" y="3786570"/>
                            <a:chExt cx="6204378" cy="1337238"/>
                          </a:xfrm>
                        </xdr:grpSpPr>
                        <xdr:grpSp>
                          <xdr:nvGrpSpPr>
                            <xdr:cNvPr id="70" name="グループ化 43">
                              <a:extLst>
                                <a:ext uri="{FF2B5EF4-FFF2-40B4-BE49-F238E27FC236}">
                                  <a16:creationId xmlns:a16="http://schemas.microsoft.com/office/drawing/2014/main" id="{00000000-0008-0000-0F00-000046000000}"/>
                                </a:ext>
                              </a:extLst>
                            </xdr:cNvPr>
                            <xdr:cNvGrpSpPr/>
                          </xdr:nvGrpSpPr>
                          <xdr:grpSpPr>
                            <a:xfrm>
                              <a:off x="1211214" y="3786570"/>
                              <a:ext cx="6204378" cy="1337238"/>
                              <a:chOff x="1211214" y="3786570"/>
                              <a:chExt cx="6204378" cy="1337238"/>
                            </a:xfrm>
                          </xdr:grpSpPr>
                          <xdr:grpSp>
                            <xdr:nvGrpSpPr>
                              <xdr:cNvPr id="72" name="グループ化 42">
                                <a:extLst>
                                  <a:ext uri="{FF2B5EF4-FFF2-40B4-BE49-F238E27FC236}">
                                    <a16:creationId xmlns:a16="http://schemas.microsoft.com/office/drawing/2014/main" id="{00000000-0008-0000-0F00-000048000000}"/>
                                  </a:ext>
                                </a:extLst>
                              </xdr:cNvPr>
                              <xdr:cNvGrpSpPr/>
                            </xdr:nvGrpSpPr>
                            <xdr:grpSpPr>
                              <a:xfrm>
                                <a:off x="1211214" y="3786570"/>
                                <a:ext cx="6204378" cy="1337238"/>
                                <a:chOff x="926197" y="4380051"/>
                                <a:chExt cx="6136237" cy="1313792"/>
                              </a:xfrm>
                            </xdr:grpSpPr>
                            <xdr:sp macro="" textlink="">
                              <xdr:nvSpPr>
                                <xdr:cNvPr id="74" name="フリーフォーム 73">
                                  <a:extLst>
                                    <a:ext uri="{FF2B5EF4-FFF2-40B4-BE49-F238E27FC236}">
                                      <a16:creationId xmlns:a16="http://schemas.microsoft.com/office/drawing/2014/main" id="{00000000-0008-0000-0F00-00004A000000}"/>
                                    </a:ext>
                                  </a:extLst>
                                </xdr:cNvPr>
                                <xdr:cNvSpPr/>
                              </xdr:nvSpPr>
                              <xdr:spPr>
                                <a:xfrm>
                                  <a:off x="6687020" y="4577101"/>
                                  <a:ext cx="207829" cy="274248"/>
                                </a:xfrm>
                                <a:custGeom>
                                  <a:avLst/>
                                  <a:gdLst>
                                    <a:gd name="connsiteX0" fmla="*/ 205540 w 210553"/>
                                    <a:gd name="connsiteY0" fmla="*/ 0 h 275724"/>
                                    <a:gd name="connsiteX1" fmla="*/ 210553 w 210553"/>
                                    <a:gd name="connsiteY1" fmla="*/ 190500 h 275724"/>
                                    <a:gd name="connsiteX2" fmla="*/ 125329 w 210553"/>
                                    <a:gd name="connsiteY2" fmla="*/ 275724 h 275724"/>
                                    <a:gd name="connsiteX3" fmla="*/ 0 w 210553"/>
                                    <a:gd name="connsiteY3" fmla="*/ 265697 h 275724"/>
                                  </a:gdLst>
                                  <a:ahLst/>
                                  <a:cxnLst>
                                    <a:cxn ang="0">
                                      <a:pos x="connsiteX0" y="connsiteY0"/>
                                    </a:cxn>
                                    <a:cxn ang="0">
                                      <a:pos x="connsiteX1" y="connsiteY1"/>
                                    </a:cxn>
                                    <a:cxn ang="0">
                                      <a:pos x="connsiteX2" y="connsiteY2"/>
                                    </a:cxn>
                                    <a:cxn ang="0">
                                      <a:pos x="connsiteX3" y="connsiteY3"/>
                                    </a:cxn>
                                  </a:cxnLst>
                                  <a:rect l="l" t="t" r="r" b="b"/>
                                  <a:pathLst>
                                    <a:path w="210553" h="275724">
                                      <a:moveTo>
                                        <a:pt x="205540" y="0"/>
                                      </a:moveTo>
                                      <a:lnTo>
                                        <a:pt x="210553" y="190500"/>
                                      </a:lnTo>
                                      <a:lnTo>
                                        <a:pt x="125329" y="275724"/>
                                      </a:lnTo>
                                      <a:lnTo>
                                        <a:pt x="0" y="265697"/>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75" name="グループ化 41">
                                  <a:extLst>
                                    <a:ext uri="{FF2B5EF4-FFF2-40B4-BE49-F238E27FC236}">
                                      <a16:creationId xmlns:a16="http://schemas.microsoft.com/office/drawing/2014/main" id="{00000000-0008-0000-0F00-00004B000000}"/>
                                    </a:ext>
                                  </a:extLst>
                                </xdr:cNvPr>
                                <xdr:cNvGrpSpPr/>
                              </xdr:nvGrpSpPr>
                              <xdr:grpSpPr>
                                <a:xfrm>
                                  <a:off x="926197" y="4380051"/>
                                  <a:ext cx="6136237" cy="1313792"/>
                                  <a:chOff x="904216" y="4350743"/>
                                  <a:chExt cx="6136237" cy="1313792"/>
                                </a:xfrm>
                              </xdr:grpSpPr>
                              <xdr:sp macro="" textlink="">
                                <xdr:nvSpPr>
                                  <xdr:cNvPr id="76" name="フリーフォーム 35">
                                    <a:extLst>
                                      <a:ext uri="{FF2B5EF4-FFF2-40B4-BE49-F238E27FC236}">
                                        <a16:creationId xmlns:a16="http://schemas.microsoft.com/office/drawing/2014/main" id="{00000000-0008-0000-0F00-00004C000000}"/>
                                      </a:ext>
                                    </a:extLst>
                                  </xdr:cNvPr>
                                  <xdr:cNvSpPr/>
                                </xdr:nvSpPr>
                                <xdr:spPr>
                                  <a:xfrm>
                                    <a:off x="5221270" y="4797203"/>
                                    <a:ext cx="896584" cy="199600"/>
                                  </a:xfrm>
                                  <a:custGeom>
                                    <a:avLst/>
                                    <a:gdLst>
                                      <a:gd name="connsiteX0" fmla="*/ 0 w 907381"/>
                                      <a:gd name="connsiteY0" fmla="*/ 40105 h 200526"/>
                                      <a:gd name="connsiteX1" fmla="*/ 55145 w 907381"/>
                                      <a:gd name="connsiteY1" fmla="*/ 170447 h 200526"/>
                                      <a:gd name="connsiteX2" fmla="*/ 110289 w 907381"/>
                                      <a:gd name="connsiteY2" fmla="*/ 200526 h 200526"/>
                                      <a:gd name="connsiteX3" fmla="*/ 907381 w 907381"/>
                                      <a:gd name="connsiteY3" fmla="*/ 200526 h 200526"/>
                                      <a:gd name="connsiteX4" fmla="*/ 907381 w 907381"/>
                                      <a:gd name="connsiteY4" fmla="*/ 0 h 200526"/>
                                      <a:gd name="connsiteX5" fmla="*/ 115303 w 907381"/>
                                      <a:gd name="connsiteY5" fmla="*/ 15039 h 200526"/>
                                      <a:gd name="connsiteX0" fmla="*/ 0 w 907381"/>
                                      <a:gd name="connsiteY0" fmla="*/ 40105 h 200526"/>
                                      <a:gd name="connsiteX1" fmla="*/ 20053 w 907381"/>
                                      <a:gd name="connsiteY1" fmla="*/ 110289 h 200526"/>
                                      <a:gd name="connsiteX2" fmla="*/ 55145 w 907381"/>
                                      <a:gd name="connsiteY2" fmla="*/ 170447 h 200526"/>
                                      <a:gd name="connsiteX3" fmla="*/ 110289 w 907381"/>
                                      <a:gd name="connsiteY3" fmla="*/ 200526 h 200526"/>
                                      <a:gd name="connsiteX4" fmla="*/ 907381 w 907381"/>
                                      <a:gd name="connsiteY4" fmla="*/ 200526 h 200526"/>
                                      <a:gd name="connsiteX5" fmla="*/ 907381 w 907381"/>
                                      <a:gd name="connsiteY5" fmla="*/ 0 h 200526"/>
                                      <a:gd name="connsiteX6" fmla="*/ 115303 w 907381"/>
                                      <a:gd name="connsiteY6" fmla="*/ 15039 h 200526"/>
                                      <a:gd name="connsiteX0" fmla="*/ 0 w 907381"/>
                                      <a:gd name="connsiteY0" fmla="*/ 40105 h 200526"/>
                                      <a:gd name="connsiteX1" fmla="*/ 55145 w 907381"/>
                                      <a:gd name="connsiteY1" fmla="*/ 50131 h 200526"/>
                                      <a:gd name="connsiteX2" fmla="*/ 55145 w 907381"/>
                                      <a:gd name="connsiteY2" fmla="*/ 170447 h 200526"/>
                                      <a:gd name="connsiteX3" fmla="*/ 110289 w 907381"/>
                                      <a:gd name="connsiteY3" fmla="*/ 200526 h 200526"/>
                                      <a:gd name="connsiteX4" fmla="*/ 907381 w 907381"/>
                                      <a:gd name="connsiteY4" fmla="*/ 200526 h 200526"/>
                                      <a:gd name="connsiteX5" fmla="*/ 907381 w 907381"/>
                                      <a:gd name="connsiteY5" fmla="*/ 0 h 200526"/>
                                      <a:gd name="connsiteX6" fmla="*/ 115303 w 907381"/>
                                      <a:gd name="connsiteY6" fmla="*/ 15039 h 20052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907381" h="200526">
                                        <a:moveTo>
                                          <a:pt x="0" y="40105"/>
                                        </a:moveTo>
                                        <a:lnTo>
                                          <a:pt x="55145" y="50131"/>
                                        </a:lnTo>
                                        <a:lnTo>
                                          <a:pt x="55145" y="170447"/>
                                        </a:lnTo>
                                        <a:lnTo>
                                          <a:pt x="110289" y="200526"/>
                                        </a:lnTo>
                                        <a:lnTo>
                                          <a:pt x="907381" y="200526"/>
                                        </a:lnTo>
                                        <a:lnTo>
                                          <a:pt x="907381" y="0"/>
                                        </a:lnTo>
                                        <a:lnTo>
                                          <a:pt x="115303" y="15039"/>
                                        </a:lnTo>
                                      </a:path>
                                    </a:pathLst>
                                  </a:custGeom>
                                  <a:solidFill>
                                    <a:srgbClr val="00B050"/>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nvGrpSpPr>
                                  <xdr:cNvPr id="77" name="グループ化 28">
                                    <a:extLst>
                                      <a:ext uri="{FF2B5EF4-FFF2-40B4-BE49-F238E27FC236}">
                                        <a16:creationId xmlns:a16="http://schemas.microsoft.com/office/drawing/2014/main" id="{00000000-0008-0000-0F00-00004D000000}"/>
                                      </a:ext>
                                    </a:extLst>
                                  </xdr:cNvPr>
                                  <xdr:cNvGrpSpPr/>
                                </xdr:nvGrpSpPr>
                                <xdr:grpSpPr>
                                  <a:xfrm>
                                    <a:off x="904216" y="4350743"/>
                                    <a:ext cx="6136237" cy="1313792"/>
                                    <a:chOff x="725434" y="1600696"/>
                                    <a:chExt cx="6328264" cy="1381124"/>
                                  </a:xfrm>
                                </xdr:grpSpPr>
                                <xdr:sp macro="" textlink="">
                                  <xdr:nvSpPr>
                                    <xdr:cNvPr id="79" name="フリーフォーム 78">
                                      <a:extLst>
                                        <a:ext uri="{FF2B5EF4-FFF2-40B4-BE49-F238E27FC236}">
                                          <a16:creationId xmlns:a16="http://schemas.microsoft.com/office/drawing/2014/main" id="{00000000-0008-0000-0F00-00004F000000}"/>
                                        </a:ext>
                                      </a:extLst>
                                    </xdr:cNvPr>
                                    <xdr:cNvSpPr/>
                                  </xdr:nvSpPr>
                                  <xdr:spPr>
                                    <a:xfrm>
                                      <a:off x="725434" y="1600696"/>
                                      <a:ext cx="6328264" cy="1381124"/>
                                    </a:xfrm>
                                    <a:custGeom>
                                      <a:avLst/>
                                      <a:gdLst>
                                        <a:gd name="connsiteX0" fmla="*/ 0 w 6000750"/>
                                        <a:gd name="connsiteY0" fmla="*/ 0 h 857251"/>
                                        <a:gd name="connsiteX1" fmla="*/ 6000750 w 6000750"/>
                                        <a:gd name="connsiteY1" fmla="*/ 0 h 857251"/>
                                        <a:gd name="connsiteX2" fmla="*/ 6000750 w 6000750"/>
                                        <a:gd name="connsiteY2" fmla="*/ 857251 h 857251"/>
                                        <a:gd name="connsiteX3" fmla="*/ 0 w 6000750"/>
                                        <a:gd name="connsiteY3" fmla="*/ 857251 h 857251"/>
                                        <a:gd name="connsiteX4" fmla="*/ 0 w 6000750"/>
                                        <a:gd name="connsiteY4" fmla="*/ 0 h 857251"/>
                                        <a:gd name="connsiteX0" fmla="*/ 0 w 6000750"/>
                                        <a:gd name="connsiteY0" fmla="*/ 0 h 872656"/>
                                        <a:gd name="connsiteX1" fmla="*/ 6000750 w 6000750"/>
                                        <a:gd name="connsiteY1" fmla="*/ 0 h 872656"/>
                                        <a:gd name="connsiteX2" fmla="*/ 6000750 w 6000750"/>
                                        <a:gd name="connsiteY2" fmla="*/ 857251 h 872656"/>
                                        <a:gd name="connsiteX3" fmla="*/ 0 w 6000750"/>
                                        <a:gd name="connsiteY3" fmla="*/ 872656 h 872656"/>
                                        <a:gd name="connsiteX4" fmla="*/ 0 w 6000750"/>
                                        <a:gd name="connsiteY4" fmla="*/ 0 h 872656"/>
                                        <a:gd name="connsiteX0" fmla="*/ 15129 w 6015879"/>
                                        <a:gd name="connsiteY0" fmla="*/ 0 h 872656"/>
                                        <a:gd name="connsiteX1" fmla="*/ 6015879 w 6015879"/>
                                        <a:gd name="connsiteY1" fmla="*/ 0 h 872656"/>
                                        <a:gd name="connsiteX2" fmla="*/ 6015879 w 6015879"/>
                                        <a:gd name="connsiteY2" fmla="*/ 857251 h 872656"/>
                                        <a:gd name="connsiteX3" fmla="*/ 15129 w 6015879"/>
                                        <a:gd name="connsiteY3" fmla="*/ 872656 h 872656"/>
                                        <a:gd name="connsiteX4" fmla="*/ 15129 w 6015879"/>
                                        <a:gd name="connsiteY4" fmla="*/ 0 h 872656"/>
                                        <a:gd name="connsiteX0" fmla="*/ 15129 w 6015879"/>
                                        <a:gd name="connsiteY0" fmla="*/ 0 h 872656"/>
                                        <a:gd name="connsiteX1" fmla="*/ 6015879 w 6015879"/>
                                        <a:gd name="connsiteY1" fmla="*/ 0 h 872656"/>
                                        <a:gd name="connsiteX2" fmla="*/ 6015879 w 6015879"/>
                                        <a:gd name="connsiteY2" fmla="*/ 857251 h 872656"/>
                                        <a:gd name="connsiteX3" fmla="*/ 15129 w 6015879"/>
                                        <a:gd name="connsiteY3" fmla="*/ 872656 h 872656"/>
                                        <a:gd name="connsiteX4" fmla="*/ 15129 w 6015879"/>
                                        <a:gd name="connsiteY4" fmla="*/ 0 h 872656"/>
                                        <a:gd name="connsiteX0" fmla="*/ 15129 w 6015879"/>
                                        <a:gd name="connsiteY0" fmla="*/ 0 h 872656"/>
                                        <a:gd name="connsiteX1" fmla="*/ 6015879 w 6015879"/>
                                        <a:gd name="connsiteY1" fmla="*/ 0 h 872656"/>
                                        <a:gd name="connsiteX2" fmla="*/ 6015879 w 6015879"/>
                                        <a:gd name="connsiteY2" fmla="*/ 857251 h 872656"/>
                                        <a:gd name="connsiteX3" fmla="*/ 15129 w 6015879"/>
                                        <a:gd name="connsiteY3" fmla="*/ 872656 h 872656"/>
                                        <a:gd name="connsiteX4" fmla="*/ 15129 w 6015879"/>
                                        <a:gd name="connsiteY4" fmla="*/ 0 h 872656"/>
                                        <a:gd name="connsiteX0" fmla="*/ 15129 w 6015879"/>
                                        <a:gd name="connsiteY0" fmla="*/ 0 h 872656"/>
                                        <a:gd name="connsiteX1" fmla="*/ 6015879 w 6015879"/>
                                        <a:gd name="connsiteY1" fmla="*/ 0 h 872656"/>
                                        <a:gd name="connsiteX2" fmla="*/ 6015879 w 6015879"/>
                                        <a:gd name="connsiteY2" fmla="*/ 857251 h 872656"/>
                                        <a:gd name="connsiteX3" fmla="*/ 64838 w 6015879"/>
                                        <a:gd name="connsiteY3" fmla="*/ 867154 h 872656"/>
                                        <a:gd name="connsiteX4" fmla="*/ 15129 w 6015879"/>
                                        <a:gd name="connsiteY4" fmla="*/ 872656 h 872656"/>
                                        <a:gd name="connsiteX5" fmla="*/ 15129 w 6015879"/>
                                        <a:gd name="connsiteY5" fmla="*/ 0 h 872656"/>
                                        <a:gd name="connsiteX0" fmla="*/ 15129 w 6015879"/>
                                        <a:gd name="connsiteY0" fmla="*/ 872656 h 968791"/>
                                        <a:gd name="connsiteX1" fmla="*/ 15129 w 6015879"/>
                                        <a:gd name="connsiteY1" fmla="*/ 0 h 968791"/>
                                        <a:gd name="connsiteX2" fmla="*/ 6015879 w 6015879"/>
                                        <a:gd name="connsiteY2" fmla="*/ 0 h 968791"/>
                                        <a:gd name="connsiteX3" fmla="*/ 6015879 w 6015879"/>
                                        <a:gd name="connsiteY3" fmla="*/ 857251 h 968791"/>
                                        <a:gd name="connsiteX4" fmla="*/ 64838 w 6015879"/>
                                        <a:gd name="connsiteY4" fmla="*/ 867154 h 968791"/>
                                        <a:gd name="connsiteX5" fmla="*/ 109533 w 6015879"/>
                                        <a:gd name="connsiteY5" fmla="*/ 968791 h 968791"/>
                                        <a:gd name="connsiteX0" fmla="*/ 15129 w 6015879"/>
                                        <a:gd name="connsiteY0" fmla="*/ 872656 h 872656"/>
                                        <a:gd name="connsiteX1" fmla="*/ 15129 w 6015879"/>
                                        <a:gd name="connsiteY1" fmla="*/ 0 h 872656"/>
                                        <a:gd name="connsiteX2" fmla="*/ 6015879 w 6015879"/>
                                        <a:gd name="connsiteY2" fmla="*/ 0 h 872656"/>
                                        <a:gd name="connsiteX3" fmla="*/ 6015879 w 6015879"/>
                                        <a:gd name="connsiteY3" fmla="*/ 857251 h 872656"/>
                                        <a:gd name="connsiteX4" fmla="*/ 64838 w 6015879"/>
                                        <a:gd name="connsiteY4" fmla="*/ 867154 h 872656"/>
                                        <a:gd name="connsiteX5" fmla="*/ 56583 w 6015879"/>
                                        <a:gd name="connsiteY5" fmla="*/ 737697 h 872656"/>
                                        <a:gd name="connsiteX0" fmla="*/ 15129 w 6015879"/>
                                        <a:gd name="connsiteY0" fmla="*/ 872656 h 884395"/>
                                        <a:gd name="connsiteX1" fmla="*/ 15129 w 6015879"/>
                                        <a:gd name="connsiteY1" fmla="*/ 0 h 884395"/>
                                        <a:gd name="connsiteX2" fmla="*/ 6015879 w 6015879"/>
                                        <a:gd name="connsiteY2" fmla="*/ 0 h 884395"/>
                                        <a:gd name="connsiteX3" fmla="*/ 6015879 w 6015879"/>
                                        <a:gd name="connsiteY3" fmla="*/ 857251 h 884395"/>
                                        <a:gd name="connsiteX4" fmla="*/ 95095 w 6015879"/>
                                        <a:gd name="connsiteY4" fmla="*/ 882561 h 884395"/>
                                        <a:gd name="connsiteX5" fmla="*/ 56583 w 6015879"/>
                                        <a:gd name="connsiteY5" fmla="*/ 737697 h 884395"/>
                                        <a:gd name="connsiteX0" fmla="*/ 15129 w 6015879"/>
                                        <a:gd name="connsiteY0" fmla="*/ 872656 h 884395"/>
                                        <a:gd name="connsiteX1" fmla="*/ 15129 w 6015879"/>
                                        <a:gd name="connsiteY1" fmla="*/ 0 h 884395"/>
                                        <a:gd name="connsiteX2" fmla="*/ 6015879 w 6015879"/>
                                        <a:gd name="connsiteY2" fmla="*/ 0 h 884395"/>
                                        <a:gd name="connsiteX3" fmla="*/ 6015879 w 6015879"/>
                                        <a:gd name="connsiteY3" fmla="*/ 857251 h 884395"/>
                                        <a:gd name="connsiteX4" fmla="*/ 95095 w 6015879"/>
                                        <a:gd name="connsiteY4" fmla="*/ 882561 h 884395"/>
                                        <a:gd name="connsiteX5" fmla="*/ 94404 w 6015879"/>
                                        <a:gd name="connsiteY5" fmla="*/ 729994 h 884395"/>
                                        <a:gd name="connsiteX0" fmla="*/ 15129 w 6027887"/>
                                        <a:gd name="connsiteY0" fmla="*/ 719928 h 884395"/>
                                        <a:gd name="connsiteX1" fmla="*/ 27137 w 6027887"/>
                                        <a:gd name="connsiteY1" fmla="*/ 0 h 884395"/>
                                        <a:gd name="connsiteX2" fmla="*/ 6027887 w 6027887"/>
                                        <a:gd name="connsiteY2" fmla="*/ 0 h 884395"/>
                                        <a:gd name="connsiteX3" fmla="*/ 6027887 w 6027887"/>
                                        <a:gd name="connsiteY3" fmla="*/ 857251 h 884395"/>
                                        <a:gd name="connsiteX4" fmla="*/ 107103 w 6027887"/>
                                        <a:gd name="connsiteY4" fmla="*/ 882561 h 884395"/>
                                        <a:gd name="connsiteX5" fmla="*/ 106412 w 6027887"/>
                                        <a:gd name="connsiteY5" fmla="*/ 729994 h 884395"/>
                                        <a:gd name="connsiteX0" fmla="*/ 15129 w 6027886"/>
                                        <a:gd name="connsiteY0" fmla="*/ 750474 h 884395"/>
                                        <a:gd name="connsiteX1" fmla="*/ 27136 w 6027886"/>
                                        <a:gd name="connsiteY1" fmla="*/ 0 h 884395"/>
                                        <a:gd name="connsiteX2" fmla="*/ 6027886 w 6027886"/>
                                        <a:gd name="connsiteY2" fmla="*/ 0 h 884395"/>
                                        <a:gd name="connsiteX3" fmla="*/ 6027886 w 6027886"/>
                                        <a:gd name="connsiteY3" fmla="*/ 857251 h 884395"/>
                                        <a:gd name="connsiteX4" fmla="*/ 107102 w 6027886"/>
                                        <a:gd name="connsiteY4" fmla="*/ 882561 h 884395"/>
                                        <a:gd name="connsiteX5" fmla="*/ 106411 w 6027886"/>
                                        <a:gd name="connsiteY5" fmla="*/ 729994 h 884395"/>
                                        <a:gd name="connsiteX0" fmla="*/ 15129 w 6027886"/>
                                        <a:gd name="connsiteY0" fmla="*/ 750474 h 884395"/>
                                        <a:gd name="connsiteX1" fmla="*/ 27136 w 6027886"/>
                                        <a:gd name="connsiteY1" fmla="*/ 0 h 884395"/>
                                        <a:gd name="connsiteX2" fmla="*/ 6027886 w 6027886"/>
                                        <a:gd name="connsiteY2" fmla="*/ 0 h 884395"/>
                                        <a:gd name="connsiteX3" fmla="*/ 6027886 w 6027886"/>
                                        <a:gd name="connsiteY3" fmla="*/ 857251 h 884395"/>
                                        <a:gd name="connsiteX4" fmla="*/ 107102 w 6027886"/>
                                        <a:gd name="connsiteY4" fmla="*/ 882561 h 884395"/>
                                        <a:gd name="connsiteX5" fmla="*/ 106411 w 6027886"/>
                                        <a:gd name="connsiteY5" fmla="*/ 723885 h 884395"/>
                                        <a:gd name="connsiteX0" fmla="*/ 15129 w 6027886"/>
                                        <a:gd name="connsiteY0" fmla="*/ 750474 h 884395"/>
                                        <a:gd name="connsiteX1" fmla="*/ 27136 w 6027886"/>
                                        <a:gd name="connsiteY1" fmla="*/ 0 h 884395"/>
                                        <a:gd name="connsiteX2" fmla="*/ 6027886 w 6027886"/>
                                        <a:gd name="connsiteY2" fmla="*/ 0 h 884395"/>
                                        <a:gd name="connsiteX3" fmla="*/ 6027886 w 6027886"/>
                                        <a:gd name="connsiteY3" fmla="*/ 857251 h 884395"/>
                                        <a:gd name="connsiteX4" fmla="*/ 107102 w 6027886"/>
                                        <a:gd name="connsiteY4" fmla="*/ 882561 h 884395"/>
                                        <a:gd name="connsiteX5" fmla="*/ 106411 w 6027886"/>
                                        <a:gd name="connsiteY5" fmla="*/ 723885 h 884395"/>
                                        <a:gd name="connsiteX6" fmla="*/ 15129 w 6027886"/>
                                        <a:gd name="connsiteY6" fmla="*/ 750474 h 884395"/>
                                        <a:gd name="connsiteX0" fmla="*/ 15129 w 6027885"/>
                                        <a:gd name="connsiteY0" fmla="*/ 726038 h 884395"/>
                                        <a:gd name="connsiteX1" fmla="*/ 27135 w 6027885"/>
                                        <a:gd name="connsiteY1" fmla="*/ 0 h 884395"/>
                                        <a:gd name="connsiteX2" fmla="*/ 6027885 w 6027885"/>
                                        <a:gd name="connsiteY2" fmla="*/ 0 h 884395"/>
                                        <a:gd name="connsiteX3" fmla="*/ 6027885 w 6027885"/>
                                        <a:gd name="connsiteY3" fmla="*/ 857251 h 884395"/>
                                        <a:gd name="connsiteX4" fmla="*/ 107101 w 6027885"/>
                                        <a:gd name="connsiteY4" fmla="*/ 882561 h 884395"/>
                                        <a:gd name="connsiteX5" fmla="*/ 106410 w 6027885"/>
                                        <a:gd name="connsiteY5" fmla="*/ 723885 h 884395"/>
                                        <a:gd name="connsiteX6" fmla="*/ 15129 w 6027885"/>
                                        <a:gd name="connsiteY6" fmla="*/ 726038 h 884395"/>
                                        <a:gd name="connsiteX0" fmla="*/ 15129 w 6027885"/>
                                        <a:gd name="connsiteY0" fmla="*/ 761201 h 919558"/>
                                        <a:gd name="connsiteX1" fmla="*/ 3157 w 6027885"/>
                                        <a:gd name="connsiteY1" fmla="*/ 0 h 919558"/>
                                        <a:gd name="connsiteX2" fmla="*/ 6027885 w 6027885"/>
                                        <a:gd name="connsiteY2" fmla="*/ 35163 h 919558"/>
                                        <a:gd name="connsiteX3" fmla="*/ 6027885 w 6027885"/>
                                        <a:gd name="connsiteY3" fmla="*/ 892414 h 919558"/>
                                        <a:gd name="connsiteX4" fmla="*/ 107101 w 6027885"/>
                                        <a:gd name="connsiteY4" fmla="*/ 917724 h 919558"/>
                                        <a:gd name="connsiteX5" fmla="*/ 106410 w 6027885"/>
                                        <a:gd name="connsiteY5" fmla="*/ 759048 h 919558"/>
                                        <a:gd name="connsiteX6" fmla="*/ 15129 w 6027885"/>
                                        <a:gd name="connsiteY6" fmla="*/ 761201 h 919558"/>
                                        <a:gd name="connsiteX0" fmla="*/ 15129 w 6027885"/>
                                        <a:gd name="connsiteY0" fmla="*/ 772922 h 931279"/>
                                        <a:gd name="connsiteX1" fmla="*/ 3157 w 6027885"/>
                                        <a:gd name="connsiteY1" fmla="*/ 11721 h 931279"/>
                                        <a:gd name="connsiteX2" fmla="*/ 65939 w 6027885"/>
                                        <a:gd name="connsiteY2" fmla="*/ 0 h 931279"/>
                                        <a:gd name="connsiteX3" fmla="*/ 6027885 w 6027885"/>
                                        <a:gd name="connsiteY3" fmla="*/ 46884 h 931279"/>
                                        <a:gd name="connsiteX4" fmla="*/ 6027885 w 6027885"/>
                                        <a:gd name="connsiteY4" fmla="*/ 904135 h 931279"/>
                                        <a:gd name="connsiteX5" fmla="*/ 107101 w 6027885"/>
                                        <a:gd name="connsiteY5" fmla="*/ 929445 h 931279"/>
                                        <a:gd name="connsiteX6" fmla="*/ 106410 w 6027885"/>
                                        <a:gd name="connsiteY6" fmla="*/ 770769 h 931279"/>
                                        <a:gd name="connsiteX7" fmla="*/ 15129 w 6027885"/>
                                        <a:gd name="connsiteY7" fmla="*/ 772922 h 931279"/>
                                        <a:gd name="connsiteX0" fmla="*/ 15129 w 6027885"/>
                                        <a:gd name="connsiteY0" fmla="*/ 1042503 h 1200860"/>
                                        <a:gd name="connsiteX1" fmla="*/ 3157 w 6027885"/>
                                        <a:gd name="connsiteY1" fmla="*/ 281302 h 1200860"/>
                                        <a:gd name="connsiteX2" fmla="*/ 5993 w 6027885"/>
                                        <a:gd name="connsiteY2" fmla="*/ 0 h 1200860"/>
                                        <a:gd name="connsiteX3" fmla="*/ 6027885 w 6027885"/>
                                        <a:gd name="connsiteY3" fmla="*/ 316465 h 1200860"/>
                                        <a:gd name="connsiteX4" fmla="*/ 6027885 w 6027885"/>
                                        <a:gd name="connsiteY4" fmla="*/ 1173716 h 1200860"/>
                                        <a:gd name="connsiteX5" fmla="*/ 107101 w 6027885"/>
                                        <a:gd name="connsiteY5" fmla="*/ 1199026 h 1200860"/>
                                        <a:gd name="connsiteX6" fmla="*/ 106410 w 6027885"/>
                                        <a:gd name="connsiteY6" fmla="*/ 1040350 h 1200860"/>
                                        <a:gd name="connsiteX7" fmla="*/ 15129 w 6027885"/>
                                        <a:gd name="connsiteY7"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113895 w 6027885"/>
                                        <a:gd name="connsiteY3" fmla="*/ 1 h 1200860"/>
                                        <a:gd name="connsiteX4" fmla="*/ 6027885 w 6027885"/>
                                        <a:gd name="connsiteY4" fmla="*/ 316465 h 1200860"/>
                                        <a:gd name="connsiteX5" fmla="*/ 6027885 w 6027885"/>
                                        <a:gd name="connsiteY5" fmla="*/ 1173716 h 1200860"/>
                                        <a:gd name="connsiteX6" fmla="*/ 107101 w 6027885"/>
                                        <a:gd name="connsiteY6" fmla="*/ 1199026 h 1200860"/>
                                        <a:gd name="connsiteX7" fmla="*/ 106410 w 6027885"/>
                                        <a:gd name="connsiteY7" fmla="*/ 1040350 h 1200860"/>
                                        <a:gd name="connsiteX8" fmla="*/ 15129 w 6027885"/>
                                        <a:gd name="connsiteY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45774 w 6027885"/>
                                        <a:gd name="connsiteY3" fmla="*/ 23443 h 1200860"/>
                                        <a:gd name="connsiteX4" fmla="*/ 6027885 w 6027885"/>
                                        <a:gd name="connsiteY4" fmla="*/ 316465 h 1200860"/>
                                        <a:gd name="connsiteX5" fmla="*/ 6027885 w 6027885"/>
                                        <a:gd name="connsiteY5" fmla="*/ 1173716 h 1200860"/>
                                        <a:gd name="connsiteX6" fmla="*/ 107101 w 6027885"/>
                                        <a:gd name="connsiteY6" fmla="*/ 1199026 h 1200860"/>
                                        <a:gd name="connsiteX7" fmla="*/ 106410 w 6027885"/>
                                        <a:gd name="connsiteY7" fmla="*/ 1040350 h 1200860"/>
                                        <a:gd name="connsiteX8" fmla="*/ 15129 w 6027885"/>
                                        <a:gd name="connsiteY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45774 w 6027885"/>
                                        <a:gd name="connsiteY3" fmla="*/ 23443 h 1200860"/>
                                        <a:gd name="connsiteX4" fmla="*/ 281740 w 6027885"/>
                                        <a:gd name="connsiteY4" fmla="*/ 23442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45774 w 6027885"/>
                                        <a:gd name="connsiteY3" fmla="*/ 23443 h 1200860"/>
                                        <a:gd name="connsiteX4" fmla="*/ 191823 w 6027885"/>
                                        <a:gd name="connsiteY4" fmla="*/ 134791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91823 w 6027885"/>
                                        <a:gd name="connsiteY4" fmla="*/ 134791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69665 w 6027885"/>
                                        <a:gd name="connsiteY4" fmla="*/ 287754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69665 w 6027885"/>
                                        <a:gd name="connsiteY4" fmla="*/ 287754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6027885 w 6027885"/>
                                        <a:gd name="connsiteY5" fmla="*/ 316465 h 1200860"/>
                                        <a:gd name="connsiteX6" fmla="*/ 6027885 w 6027885"/>
                                        <a:gd name="connsiteY6" fmla="*/ 1173716 h 1200860"/>
                                        <a:gd name="connsiteX7" fmla="*/ 107101 w 6027885"/>
                                        <a:gd name="connsiteY7" fmla="*/ 1199026 h 1200860"/>
                                        <a:gd name="connsiteX8" fmla="*/ 106410 w 6027885"/>
                                        <a:gd name="connsiteY8" fmla="*/ 1040350 h 1200860"/>
                                        <a:gd name="connsiteX9" fmla="*/ 15129 w 6027885"/>
                                        <a:gd name="connsiteY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234328 w 6027885"/>
                                        <a:gd name="connsiteY5" fmla="*/ 129063 h 1200860"/>
                                        <a:gd name="connsiteX6" fmla="*/ 6027885 w 6027885"/>
                                        <a:gd name="connsiteY6" fmla="*/ 316465 h 1200860"/>
                                        <a:gd name="connsiteX7" fmla="*/ 6027885 w 6027885"/>
                                        <a:gd name="connsiteY7" fmla="*/ 1173716 h 1200860"/>
                                        <a:gd name="connsiteX8" fmla="*/ 107101 w 6027885"/>
                                        <a:gd name="connsiteY8" fmla="*/ 1199026 h 1200860"/>
                                        <a:gd name="connsiteX9" fmla="*/ 106410 w 6027885"/>
                                        <a:gd name="connsiteY9" fmla="*/ 1040350 h 1200860"/>
                                        <a:gd name="connsiteX10" fmla="*/ 15129 w 6027885"/>
                                        <a:gd name="connsiteY1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6027885 w 6027885"/>
                                        <a:gd name="connsiteY6" fmla="*/ 316465 h 1200860"/>
                                        <a:gd name="connsiteX7" fmla="*/ 6027885 w 6027885"/>
                                        <a:gd name="connsiteY7" fmla="*/ 1173716 h 1200860"/>
                                        <a:gd name="connsiteX8" fmla="*/ 107101 w 6027885"/>
                                        <a:gd name="connsiteY8" fmla="*/ 1199026 h 1200860"/>
                                        <a:gd name="connsiteX9" fmla="*/ 106410 w 6027885"/>
                                        <a:gd name="connsiteY9" fmla="*/ 1040350 h 1200860"/>
                                        <a:gd name="connsiteX10" fmla="*/ 15129 w 6027885"/>
                                        <a:gd name="connsiteY1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172284 w 6027885"/>
                                        <a:gd name="connsiteY6" fmla="*/ 286275 h 1200860"/>
                                        <a:gd name="connsiteX7" fmla="*/ 6027885 w 6027885"/>
                                        <a:gd name="connsiteY7" fmla="*/ 316465 h 1200860"/>
                                        <a:gd name="connsiteX8" fmla="*/ 6027885 w 6027885"/>
                                        <a:gd name="connsiteY8" fmla="*/ 1173716 h 1200860"/>
                                        <a:gd name="connsiteX9" fmla="*/ 107101 w 6027885"/>
                                        <a:gd name="connsiteY9" fmla="*/ 1199026 h 1200860"/>
                                        <a:gd name="connsiteX10" fmla="*/ 106410 w 6027885"/>
                                        <a:gd name="connsiteY10" fmla="*/ 1040350 h 1200860"/>
                                        <a:gd name="connsiteX11" fmla="*/ 15129 w 6027885"/>
                                        <a:gd name="connsiteY1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47624 w 6027885"/>
                                        <a:gd name="connsiteY6" fmla="*/ 367006 h 1200860"/>
                                        <a:gd name="connsiteX7" fmla="*/ 6027885 w 6027885"/>
                                        <a:gd name="connsiteY7" fmla="*/ 316465 h 1200860"/>
                                        <a:gd name="connsiteX8" fmla="*/ 6027885 w 6027885"/>
                                        <a:gd name="connsiteY8" fmla="*/ 1173716 h 1200860"/>
                                        <a:gd name="connsiteX9" fmla="*/ 107101 w 6027885"/>
                                        <a:gd name="connsiteY9" fmla="*/ 1199026 h 1200860"/>
                                        <a:gd name="connsiteX10" fmla="*/ 106410 w 6027885"/>
                                        <a:gd name="connsiteY10" fmla="*/ 1040350 h 1200860"/>
                                        <a:gd name="connsiteX11" fmla="*/ 15129 w 6027885"/>
                                        <a:gd name="connsiteY1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6027885 w 6027885"/>
                                        <a:gd name="connsiteY7" fmla="*/ 316465 h 1200860"/>
                                        <a:gd name="connsiteX8" fmla="*/ 6027885 w 6027885"/>
                                        <a:gd name="connsiteY8" fmla="*/ 1173716 h 1200860"/>
                                        <a:gd name="connsiteX9" fmla="*/ 107101 w 6027885"/>
                                        <a:gd name="connsiteY9" fmla="*/ 1199026 h 1200860"/>
                                        <a:gd name="connsiteX10" fmla="*/ 106410 w 6027885"/>
                                        <a:gd name="connsiteY10" fmla="*/ 1040350 h 1200860"/>
                                        <a:gd name="connsiteX11" fmla="*/ 15129 w 6027885"/>
                                        <a:gd name="connsiteY1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7395 w 6027885"/>
                                        <a:gd name="connsiteY7" fmla="*/ 379752 h 1200860"/>
                                        <a:gd name="connsiteX8" fmla="*/ 6027885 w 6027885"/>
                                        <a:gd name="connsiteY8" fmla="*/ 316465 h 1200860"/>
                                        <a:gd name="connsiteX9" fmla="*/ 6027885 w 6027885"/>
                                        <a:gd name="connsiteY9" fmla="*/ 1173716 h 1200860"/>
                                        <a:gd name="connsiteX10" fmla="*/ 107101 w 6027885"/>
                                        <a:gd name="connsiteY10" fmla="*/ 1199026 h 1200860"/>
                                        <a:gd name="connsiteX11" fmla="*/ 106410 w 6027885"/>
                                        <a:gd name="connsiteY11" fmla="*/ 1040350 h 1200860"/>
                                        <a:gd name="connsiteX12" fmla="*/ 15129 w 6027885"/>
                                        <a:gd name="connsiteY1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6027885 w 6027885"/>
                                        <a:gd name="connsiteY8" fmla="*/ 316465 h 1200860"/>
                                        <a:gd name="connsiteX9" fmla="*/ 6027885 w 6027885"/>
                                        <a:gd name="connsiteY9" fmla="*/ 1173716 h 1200860"/>
                                        <a:gd name="connsiteX10" fmla="*/ 107101 w 6027885"/>
                                        <a:gd name="connsiteY10" fmla="*/ 1199026 h 1200860"/>
                                        <a:gd name="connsiteX11" fmla="*/ 106410 w 6027885"/>
                                        <a:gd name="connsiteY11" fmla="*/ 1040350 h 1200860"/>
                                        <a:gd name="connsiteX12" fmla="*/ 15129 w 6027885"/>
                                        <a:gd name="connsiteY1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362849 w 6027885"/>
                                        <a:gd name="connsiteY8" fmla="*/ 375504 h 1200860"/>
                                        <a:gd name="connsiteX9" fmla="*/ 6027885 w 6027885"/>
                                        <a:gd name="connsiteY9" fmla="*/ 316465 h 1200860"/>
                                        <a:gd name="connsiteX10" fmla="*/ 6027885 w 6027885"/>
                                        <a:gd name="connsiteY10" fmla="*/ 1173716 h 1200860"/>
                                        <a:gd name="connsiteX11" fmla="*/ 107101 w 6027885"/>
                                        <a:gd name="connsiteY11" fmla="*/ 1199026 h 1200860"/>
                                        <a:gd name="connsiteX12" fmla="*/ 106410 w 6027885"/>
                                        <a:gd name="connsiteY12" fmla="*/ 1040350 h 1200860"/>
                                        <a:gd name="connsiteX13" fmla="*/ 15129 w 6027885"/>
                                        <a:gd name="connsiteY1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6027885 w 6027885"/>
                                        <a:gd name="connsiteY9" fmla="*/ 316465 h 1200860"/>
                                        <a:gd name="connsiteX10" fmla="*/ 6027885 w 6027885"/>
                                        <a:gd name="connsiteY10" fmla="*/ 1173716 h 1200860"/>
                                        <a:gd name="connsiteX11" fmla="*/ 107101 w 6027885"/>
                                        <a:gd name="connsiteY11" fmla="*/ 1199026 h 1200860"/>
                                        <a:gd name="connsiteX12" fmla="*/ 106410 w 6027885"/>
                                        <a:gd name="connsiteY12" fmla="*/ 1040350 h 1200860"/>
                                        <a:gd name="connsiteX13" fmla="*/ 15129 w 6027885"/>
                                        <a:gd name="connsiteY1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6027885 w 6027885"/>
                                        <a:gd name="connsiteY10" fmla="*/ 316465 h 1200860"/>
                                        <a:gd name="connsiteX11" fmla="*/ 6027885 w 6027885"/>
                                        <a:gd name="connsiteY11" fmla="*/ 1173716 h 1200860"/>
                                        <a:gd name="connsiteX12" fmla="*/ 107101 w 6027885"/>
                                        <a:gd name="connsiteY12" fmla="*/ 1199026 h 1200860"/>
                                        <a:gd name="connsiteX13" fmla="*/ 106410 w 6027885"/>
                                        <a:gd name="connsiteY13" fmla="*/ 1040350 h 1200860"/>
                                        <a:gd name="connsiteX14" fmla="*/ 15129 w 6027885"/>
                                        <a:gd name="connsiteY1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42620 w 6027885"/>
                                        <a:gd name="connsiteY10" fmla="*/ 367006 h 1200860"/>
                                        <a:gd name="connsiteX11" fmla="*/ 6027885 w 6027885"/>
                                        <a:gd name="connsiteY11" fmla="*/ 316465 h 1200860"/>
                                        <a:gd name="connsiteX12" fmla="*/ 6027885 w 6027885"/>
                                        <a:gd name="connsiteY12" fmla="*/ 1173716 h 1200860"/>
                                        <a:gd name="connsiteX13" fmla="*/ 107101 w 6027885"/>
                                        <a:gd name="connsiteY13" fmla="*/ 1199026 h 1200860"/>
                                        <a:gd name="connsiteX14" fmla="*/ 106410 w 6027885"/>
                                        <a:gd name="connsiteY14" fmla="*/ 1040350 h 1200860"/>
                                        <a:gd name="connsiteX15" fmla="*/ 15129 w 6027885"/>
                                        <a:gd name="connsiteY15"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6027885 w 6027885"/>
                                        <a:gd name="connsiteY11" fmla="*/ 316465 h 1200860"/>
                                        <a:gd name="connsiteX12" fmla="*/ 6027885 w 6027885"/>
                                        <a:gd name="connsiteY12" fmla="*/ 1173716 h 1200860"/>
                                        <a:gd name="connsiteX13" fmla="*/ 107101 w 6027885"/>
                                        <a:gd name="connsiteY13" fmla="*/ 1199026 h 1200860"/>
                                        <a:gd name="connsiteX14" fmla="*/ 106410 w 6027885"/>
                                        <a:gd name="connsiteY14" fmla="*/ 1040350 h 1200860"/>
                                        <a:gd name="connsiteX15" fmla="*/ 15129 w 6027885"/>
                                        <a:gd name="connsiteY15"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69210 w 6027885"/>
                                        <a:gd name="connsiteY11" fmla="*/ 400997 h 1200860"/>
                                        <a:gd name="connsiteX12" fmla="*/ 6027885 w 6027885"/>
                                        <a:gd name="connsiteY12" fmla="*/ 316465 h 1200860"/>
                                        <a:gd name="connsiteX13" fmla="*/ 6027885 w 6027885"/>
                                        <a:gd name="connsiteY13" fmla="*/ 1173716 h 1200860"/>
                                        <a:gd name="connsiteX14" fmla="*/ 107101 w 6027885"/>
                                        <a:gd name="connsiteY14" fmla="*/ 1199026 h 1200860"/>
                                        <a:gd name="connsiteX15" fmla="*/ 106410 w 6027885"/>
                                        <a:gd name="connsiteY15" fmla="*/ 1040350 h 1200860"/>
                                        <a:gd name="connsiteX16" fmla="*/ 15129 w 6027885"/>
                                        <a:gd name="connsiteY16"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6027885 w 6027885"/>
                                        <a:gd name="connsiteY12" fmla="*/ 316465 h 1200860"/>
                                        <a:gd name="connsiteX13" fmla="*/ 6027885 w 6027885"/>
                                        <a:gd name="connsiteY13" fmla="*/ 1173716 h 1200860"/>
                                        <a:gd name="connsiteX14" fmla="*/ 107101 w 6027885"/>
                                        <a:gd name="connsiteY14" fmla="*/ 1199026 h 1200860"/>
                                        <a:gd name="connsiteX15" fmla="*/ 106410 w 6027885"/>
                                        <a:gd name="connsiteY15" fmla="*/ 1040350 h 1200860"/>
                                        <a:gd name="connsiteX16" fmla="*/ 15129 w 6027885"/>
                                        <a:gd name="connsiteY16"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491369 w 6027885"/>
                                        <a:gd name="connsiteY12" fmla="*/ 409495 h 1200860"/>
                                        <a:gd name="connsiteX13" fmla="*/ 6027885 w 6027885"/>
                                        <a:gd name="connsiteY13" fmla="*/ 316465 h 1200860"/>
                                        <a:gd name="connsiteX14" fmla="*/ 6027885 w 6027885"/>
                                        <a:gd name="connsiteY14" fmla="*/ 1173716 h 1200860"/>
                                        <a:gd name="connsiteX15" fmla="*/ 107101 w 6027885"/>
                                        <a:gd name="connsiteY15" fmla="*/ 1199026 h 1200860"/>
                                        <a:gd name="connsiteX16" fmla="*/ 106410 w 6027885"/>
                                        <a:gd name="connsiteY16" fmla="*/ 1040350 h 1200860"/>
                                        <a:gd name="connsiteX17" fmla="*/ 15129 w 6027885"/>
                                        <a:gd name="connsiteY17"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027885 w 6027885"/>
                                        <a:gd name="connsiteY13" fmla="*/ 316465 h 1200860"/>
                                        <a:gd name="connsiteX14" fmla="*/ 6027885 w 6027885"/>
                                        <a:gd name="connsiteY14" fmla="*/ 1173716 h 1200860"/>
                                        <a:gd name="connsiteX15" fmla="*/ 107101 w 6027885"/>
                                        <a:gd name="connsiteY15" fmla="*/ 1199026 h 1200860"/>
                                        <a:gd name="connsiteX16" fmla="*/ 106410 w 6027885"/>
                                        <a:gd name="connsiteY16" fmla="*/ 1040350 h 1200860"/>
                                        <a:gd name="connsiteX17" fmla="*/ 15129 w 6027885"/>
                                        <a:gd name="connsiteY17"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509096 w 6027885"/>
                                        <a:gd name="connsiteY13" fmla="*/ 362756 h 1200860"/>
                                        <a:gd name="connsiteX14" fmla="*/ 6027885 w 6027885"/>
                                        <a:gd name="connsiteY14" fmla="*/ 316465 h 1200860"/>
                                        <a:gd name="connsiteX15" fmla="*/ 6027885 w 6027885"/>
                                        <a:gd name="connsiteY15" fmla="*/ 1173716 h 1200860"/>
                                        <a:gd name="connsiteX16" fmla="*/ 107101 w 6027885"/>
                                        <a:gd name="connsiteY16" fmla="*/ 1199026 h 1200860"/>
                                        <a:gd name="connsiteX17" fmla="*/ 106410 w 6027885"/>
                                        <a:gd name="connsiteY17" fmla="*/ 1040350 h 1200860"/>
                                        <a:gd name="connsiteX18" fmla="*/ 15129 w 6027885"/>
                                        <a:gd name="connsiteY1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584436 w 6027885"/>
                                        <a:gd name="connsiteY13" fmla="*/ 362756 h 1200860"/>
                                        <a:gd name="connsiteX14" fmla="*/ 6027885 w 6027885"/>
                                        <a:gd name="connsiteY14" fmla="*/ 316465 h 1200860"/>
                                        <a:gd name="connsiteX15" fmla="*/ 6027885 w 6027885"/>
                                        <a:gd name="connsiteY15" fmla="*/ 1173716 h 1200860"/>
                                        <a:gd name="connsiteX16" fmla="*/ 107101 w 6027885"/>
                                        <a:gd name="connsiteY16" fmla="*/ 1199026 h 1200860"/>
                                        <a:gd name="connsiteX17" fmla="*/ 106410 w 6027885"/>
                                        <a:gd name="connsiteY17" fmla="*/ 1040350 h 1200860"/>
                                        <a:gd name="connsiteX18" fmla="*/ 15129 w 6027885"/>
                                        <a:gd name="connsiteY1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584436 w 6027885"/>
                                        <a:gd name="connsiteY13" fmla="*/ 362756 h 1200860"/>
                                        <a:gd name="connsiteX14" fmla="*/ 575572 w 6027885"/>
                                        <a:gd name="connsiteY14" fmla="*/ 358508 h 1200860"/>
                                        <a:gd name="connsiteX15" fmla="*/ 6027885 w 6027885"/>
                                        <a:gd name="connsiteY15" fmla="*/ 316465 h 1200860"/>
                                        <a:gd name="connsiteX16" fmla="*/ 6027885 w 6027885"/>
                                        <a:gd name="connsiteY16" fmla="*/ 1173716 h 1200860"/>
                                        <a:gd name="connsiteX17" fmla="*/ 107101 w 6027885"/>
                                        <a:gd name="connsiteY17" fmla="*/ 1199026 h 1200860"/>
                                        <a:gd name="connsiteX18" fmla="*/ 106410 w 6027885"/>
                                        <a:gd name="connsiteY18" fmla="*/ 1040350 h 1200860"/>
                                        <a:gd name="connsiteX19" fmla="*/ 15129 w 6027885"/>
                                        <a:gd name="connsiteY1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575572 w 6027885"/>
                                        <a:gd name="connsiteY14" fmla="*/ 358508 h 1200860"/>
                                        <a:gd name="connsiteX15" fmla="*/ 6027885 w 6027885"/>
                                        <a:gd name="connsiteY15" fmla="*/ 316465 h 1200860"/>
                                        <a:gd name="connsiteX16" fmla="*/ 6027885 w 6027885"/>
                                        <a:gd name="connsiteY16" fmla="*/ 1173716 h 1200860"/>
                                        <a:gd name="connsiteX17" fmla="*/ 107101 w 6027885"/>
                                        <a:gd name="connsiteY17" fmla="*/ 1199026 h 1200860"/>
                                        <a:gd name="connsiteX18" fmla="*/ 106410 w 6027885"/>
                                        <a:gd name="connsiteY18" fmla="*/ 1040350 h 1200860"/>
                                        <a:gd name="connsiteX19" fmla="*/ 15129 w 6027885"/>
                                        <a:gd name="connsiteY1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6027885 w 6027885"/>
                                        <a:gd name="connsiteY15" fmla="*/ 316465 h 1200860"/>
                                        <a:gd name="connsiteX16" fmla="*/ 6027885 w 6027885"/>
                                        <a:gd name="connsiteY16" fmla="*/ 1173716 h 1200860"/>
                                        <a:gd name="connsiteX17" fmla="*/ 107101 w 6027885"/>
                                        <a:gd name="connsiteY17" fmla="*/ 1199026 h 1200860"/>
                                        <a:gd name="connsiteX18" fmla="*/ 106410 w 6027885"/>
                                        <a:gd name="connsiteY18" fmla="*/ 1040350 h 1200860"/>
                                        <a:gd name="connsiteX19" fmla="*/ 15129 w 6027885"/>
                                        <a:gd name="connsiteY1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11458 w 6027885"/>
                                        <a:gd name="connsiteY15" fmla="*/ 350010 h 1200860"/>
                                        <a:gd name="connsiteX16" fmla="*/ 6027885 w 6027885"/>
                                        <a:gd name="connsiteY16" fmla="*/ 316465 h 1200860"/>
                                        <a:gd name="connsiteX17" fmla="*/ 6027885 w 6027885"/>
                                        <a:gd name="connsiteY17" fmla="*/ 1173716 h 1200860"/>
                                        <a:gd name="connsiteX18" fmla="*/ 107101 w 6027885"/>
                                        <a:gd name="connsiteY18" fmla="*/ 1199026 h 1200860"/>
                                        <a:gd name="connsiteX19" fmla="*/ 106410 w 6027885"/>
                                        <a:gd name="connsiteY19" fmla="*/ 1040350 h 1200860"/>
                                        <a:gd name="connsiteX20" fmla="*/ 15129 w 6027885"/>
                                        <a:gd name="connsiteY2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6027885 w 6027885"/>
                                        <a:gd name="connsiteY16" fmla="*/ 316465 h 1200860"/>
                                        <a:gd name="connsiteX17" fmla="*/ 6027885 w 6027885"/>
                                        <a:gd name="connsiteY17" fmla="*/ 1173716 h 1200860"/>
                                        <a:gd name="connsiteX18" fmla="*/ 107101 w 6027885"/>
                                        <a:gd name="connsiteY18" fmla="*/ 1199026 h 1200860"/>
                                        <a:gd name="connsiteX19" fmla="*/ 106410 w 6027885"/>
                                        <a:gd name="connsiteY19" fmla="*/ 1040350 h 1200860"/>
                                        <a:gd name="connsiteX20" fmla="*/ 15129 w 6027885"/>
                                        <a:gd name="connsiteY2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91229 w 6027885"/>
                                        <a:gd name="connsiteY16" fmla="*/ 379752 h 1200860"/>
                                        <a:gd name="connsiteX17" fmla="*/ 6027885 w 6027885"/>
                                        <a:gd name="connsiteY17" fmla="*/ 316465 h 1200860"/>
                                        <a:gd name="connsiteX18" fmla="*/ 6027885 w 6027885"/>
                                        <a:gd name="connsiteY18" fmla="*/ 1173716 h 1200860"/>
                                        <a:gd name="connsiteX19" fmla="*/ 107101 w 6027885"/>
                                        <a:gd name="connsiteY19" fmla="*/ 1199026 h 1200860"/>
                                        <a:gd name="connsiteX20" fmla="*/ 106410 w 6027885"/>
                                        <a:gd name="connsiteY20" fmla="*/ 1040350 h 1200860"/>
                                        <a:gd name="connsiteX21" fmla="*/ 15129 w 6027885"/>
                                        <a:gd name="connsiteY2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6027885 w 6027885"/>
                                        <a:gd name="connsiteY17" fmla="*/ 316465 h 1200860"/>
                                        <a:gd name="connsiteX18" fmla="*/ 6027885 w 6027885"/>
                                        <a:gd name="connsiteY18" fmla="*/ 1173716 h 1200860"/>
                                        <a:gd name="connsiteX19" fmla="*/ 107101 w 6027885"/>
                                        <a:gd name="connsiteY19" fmla="*/ 1199026 h 1200860"/>
                                        <a:gd name="connsiteX20" fmla="*/ 106410 w 6027885"/>
                                        <a:gd name="connsiteY20" fmla="*/ 1040350 h 1200860"/>
                                        <a:gd name="connsiteX21" fmla="*/ 15129 w 6027885"/>
                                        <a:gd name="connsiteY2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48842 w 6027885"/>
                                        <a:gd name="connsiteY17" fmla="*/ 362756 h 1200860"/>
                                        <a:gd name="connsiteX18" fmla="*/ 6027885 w 6027885"/>
                                        <a:gd name="connsiteY18" fmla="*/ 316465 h 1200860"/>
                                        <a:gd name="connsiteX19" fmla="*/ 6027885 w 6027885"/>
                                        <a:gd name="connsiteY19" fmla="*/ 1173716 h 1200860"/>
                                        <a:gd name="connsiteX20" fmla="*/ 107101 w 6027885"/>
                                        <a:gd name="connsiteY20" fmla="*/ 1199026 h 1200860"/>
                                        <a:gd name="connsiteX21" fmla="*/ 106410 w 6027885"/>
                                        <a:gd name="connsiteY21" fmla="*/ 1040350 h 1200860"/>
                                        <a:gd name="connsiteX22" fmla="*/ 15129 w 6027885"/>
                                        <a:gd name="connsiteY2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6027885 w 6027885"/>
                                        <a:gd name="connsiteY18" fmla="*/ 316465 h 1200860"/>
                                        <a:gd name="connsiteX19" fmla="*/ 6027885 w 6027885"/>
                                        <a:gd name="connsiteY19" fmla="*/ 1173716 h 1200860"/>
                                        <a:gd name="connsiteX20" fmla="*/ 107101 w 6027885"/>
                                        <a:gd name="connsiteY20" fmla="*/ 1199026 h 1200860"/>
                                        <a:gd name="connsiteX21" fmla="*/ 106410 w 6027885"/>
                                        <a:gd name="connsiteY21" fmla="*/ 1040350 h 1200860"/>
                                        <a:gd name="connsiteX22" fmla="*/ 15129 w 6027885"/>
                                        <a:gd name="connsiteY2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215318 w 6027885"/>
                                        <a:gd name="connsiteY18" fmla="*/ 371254 h 1200860"/>
                                        <a:gd name="connsiteX19" fmla="*/ 6027885 w 6027885"/>
                                        <a:gd name="connsiteY19" fmla="*/ 316465 h 1200860"/>
                                        <a:gd name="connsiteX20" fmla="*/ 6027885 w 6027885"/>
                                        <a:gd name="connsiteY20" fmla="*/ 1173716 h 1200860"/>
                                        <a:gd name="connsiteX21" fmla="*/ 107101 w 6027885"/>
                                        <a:gd name="connsiteY21" fmla="*/ 1199026 h 1200860"/>
                                        <a:gd name="connsiteX22" fmla="*/ 106410 w 6027885"/>
                                        <a:gd name="connsiteY22" fmla="*/ 1040350 h 1200860"/>
                                        <a:gd name="connsiteX23" fmla="*/ 15129 w 6027885"/>
                                        <a:gd name="connsiteY2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215318 w 6027885"/>
                                        <a:gd name="connsiteY18" fmla="*/ 371254 h 1200860"/>
                                        <a:gd name="connsiteX19" fmla="*/ 2246340 w 6027885"/>
                                        <a:gd name="connsiteY19" fmla="*/ 362756 h 1200860"/>
                                        <a:gd name="connsiteX20" fmla="*/ 6027885 w 6027885"/>
                                        <a:gd name="connsiteY20" fmla="*/ 316465 h 1200860"/>
                                        <a:gd name="connsiteX21" fmla="*/ 6027885 w 6027885"/>
                                        <a:gd name="connsiteY21" fmla="*/ 1173716 h 1200860"/>
                                        <a:gd name="connsiteX22" fmla="*/ 107101 w 6027885"/>
                                        <a:gd name="connsiteY22" fmla="*/ 1199026 h 1200860"/>
                                        <a:gd name="connsiteX23" fmla="*/ 106410 w 6027885"/>
                                        <a:gd name="connsiteY23" fmla="*/ 1040350 h 1200860"/>
                                        <a:gd name="connsiteX24" fmla="*/ 15129 w 6027885"/>
                                        <a:gd name="connsiteY2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215318 w 6027885"/>
                                        <a:gd name="connsiteY18" fmla="*/ 371254 h 1200860"/>
                                        <a:gd name="connsiteX19" fmla="*/ 2188727 w 6027885"/>
                                        <a:gd name="connsiteY19" fmla="*/ 422242 h 1200860"/>
                                        <a:gd name="connsiteX20" fmla="*/ 6027885 w 6027885"/>
                                        <a:gd name="connsiteY20" fmla="*/ 316465 h 1200860"/>
                                        <a:gd name="connsiteX21" fmla="*/ 6027885 w 6027885"/>
                                        <a:gd name="connsiteY21" fmla="*/ 1173716 h 1200860"/>
                                        <a:gd name="connsiteX22" fmla="*/ 107101 w 6027885"/>
                                        <a:gd name="connsiteY22" fmla="*/ 1199026 h 1200860"/>
                                        <a:gd name="connsiteX23" fmla="*/ 106410 w 6027885"/>
                                        <a:gd name="connsiteY23" fmla="*/ 1040350 h 1200860"/>
                                        <a:gd name="connsiteX24" fmla="*/ 15129 w 6027885"/>
                                        <a:gd name="connsiteY2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6027885 w 6027885"/>
                                        <a:gd name="connsiteY20" fmla="*/ 316465 h 1200860"/>
                                        <a:gd name="connsiteX21" fmla="*/ 6027885 w 6027885"/>
                                        <a:gd name="connsiteY21" fmla="*/ 1173716 h 1200860"/>
                                        <a:gd name="connsiteX22" fmla="*/ 107101 w 6027885"/>
                                        <a:gd name="connsiteY22" fmla="*/ 1199026 h 1200860"/>
                                        <a:gd name="connsiteX23" fmla="*/ 106410 w 6027885"/>
                                        <a:gd name="connsiteY23" fmla="*/ 1040350 h 1200860"/>
                                        <a:gd name="connsiteX24" fmla="*/ 15129 w 6027885"/>
                                        <a:gd name="connsiteY2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5318 w 6027885"/>
                                        <a:gd name="connsiteY20" fmla="*/ 422242 h 1200860"/>
                                        <a:gd name="connsiteX21" fmla="*/ 6027885 w 6027885"/>
                                        <a:gd name="connsiteY21" fmla="*/ 316465 h 1200860"/>
                                        <a:gd name="connsiteX22" fmla="*/ 6027885 w 6027885"/>
                                        <a:gd name="connsiteY22" fmla="*/ 1173716 h 1200860"/>
                                        <a:gd name="connsiteX23" fmla="*/ 107101 w 6027885"/>
                                        <a:gd name="connsiteY23" fmla="*/ 1199026 h 1200860"/>
                                        <a:gd name="connsiteX24" fmla="*/ 106410 w 6027885"/>
                                        <a:gd name="connsiteY24" fmla="*/ 1040350 h 1200860"/>
                                        <a:gd name="connsiteX25" fmla="*/ 15129 w 6027885"/>
                                        <a:gd name="connsiteY25"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6027885 w 6027885"/>
                                        <a:gd name="connsiteY21" fmla="*/ 316465 h 1200860"/>
                                        <a:gd name="connsiteX22" fmla="*/ 6027885 w 6027885"/>
                                        <a:gd name="connsiteY22" fmla="*/ 1173716 h 1200860"/>
                                        <a:gd name="connsiteX23" fmla="*/ 107101 w 6027885"/>
                                        <a:gd name="connsiteY23" fmla="*/ 1199026 h 1200860"/>
                                        <a:gd name="connsiteX24" fmla="*/ 106410 w 6027885"/>
                                        <a:gd name="connsiteY24" fmla="*/ 1040350 h 1200860"/>
                                        <a:gd name="connsiteX25" fmla="*/ 15129 w 6027885"/>
                                        <a:gd name="connsiteY25"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46340 w 6027885"/>
                                        <a:gd name="connsiteY21" fmla="*/ 392499 h 1200860"/>
                                        <a:gd name="connsiteX22" fmla="*/ 6027885 w 6027885"/>
                                        <a:gd name="connsiteY22" fmla="*/ 316465 h 1200860"/>
                                        <a:gd name="connsiteX23" fmla="*/ 6027885 w 6027885"/>
                                        <a:gd name="connsiteY23" fmla="*/ 1173716 h 1200860"/>
                                        <a:gd name="connsiteX24" fmla="*/ 107101 w 6027885"/>
                                        <a:gd name="connsiteY24" fmla="*/ 1199026 h 1200860"/>
                                        <a:gd name="connsiteX25" fmla="*/ 106410 w 6027885"/>
                                        <a:gd name="connsiteY25" fmla="*/ 1040350 h 1200860"/>
                                        <a:gd name="connsiteX26" fmla="*/ 15129 w 6027885"/>
                                        <a:gd name="connsiteY26"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6027885 w 6027885"/>
                                        <a:gd name="connsiteY22" fmla="*/ 316465 h 1200860"/>
                                        <a:gd name="connsiteX23" fmla="*/ 6027885 w 6027885"/>
                                        <a:gd name="connsiteY23" fmla="*/ 1173716 h 1200860"/>
                                        <a:gd name="connsiteX24" fmla="*/ 107101 w 6027885"/>
                                        <a:gd name="connsiteY24" fmla="*/ 1199026 h 1200860"/>
                                        <a:gd name="connsiteX25" fmla="*/ 106410 w 6027885"/>
                                        <a:gd name="connsiteY25" fmla="*/ 1040350 h 1200860"/>
                                        <a:gd name="connsiteX26" fmla="*/ 15129 w 6027885"/>
                                        <a:gd name="connsiteY26"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95089 w 6027885"/>
                                        <a:gd name="connsiteY22" fmla="*/ 392499 h 1200860"/>
                                        <a:gd name="connsiteX23" fmla="*/ 6027885 w 6027885"/>
                                        <a:gd name="connsiteY23" fmla="*/ 316465 h 1200860"/>
                                        <a:gd name="connsiteX24" fmla="*/ 6027885 w 6027885"/>
                                        <a:gd name="connsiteY24" fmla="*/ 1173716 h 1200860"/>
                                        <a:gd name="connsiteX25" fmla="*/ 107101 w 6027885"/>
                                        <a:gd name="connsiteY25" fmla="*/ 1199026 h 1200860"/>
                                        <a:gd name="connsiteX26" fmla="*/ 106410 w 6027885"/>
                                        <a:gd name="connsiteY26" fmla="*/ 1040350 h 1200860"/>
                                        <a:gd name="connsiteX27" fmla="*/ 15129 w 6027885"/>
                                        <a:gd name="connsiteY27"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6027885 w 6027885"/>
                                        <a:gd name="connsiteY23" fmla="*/ 316465 h 1200860"/>
                                        <a:gd name="connsiteX24" fmla="*/ 6027885 w 6027885"/>
                                        <a:gd name="connsiteY24" fmla="*/ 1173716 h 1200860"/>
                                        <a:gd name="connsiteX25" fmla="*/ 107101 w 6027885"/>
                                        <a:gd name="connsiteY25" fmla="*/ 1199026 h 1200860"/>
                                        <a:gd name="connsiteX26" fmla="*/ 106410 w 6027885"/>
                                        <a:gd name="connsiteY26" fmla="*/ 1040350 h 1200860"/>
                                        <a:gd name="connsiteX27" fmla="*/ 15129 w 6027885"/>
                                        <a:gd name="connsiteY27"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250772 w 6027885"/>
                                        <a:gd name="connsiteY23" fmla="*/ 350010 h 1200860"/>
                                        <a:gd name="connsiteX24" fmla="*/ 6027885 w 6027885"/>
                                        <a:gd name="connsiteY24" fmla="*/ 316465 h 1200860"/>
                                        <a:gd name="connsiteX25" fmla="*/ 6027885 w 6027885"/>
                                        <a:gd name="connsiteY25" fmla="*/ 1173716 h 1200860"/>
                                        <a:gd name="connsiteX26" fmla="*/ 107101 w 6027885"/>
                                        <a:gd name="connsiteY26" fmla="*/ 1199026 h 1200860"/>
                                        <a:gd name="connsiteX27" fmla="*/ 106410 w 6027885"/>
                                        <a:gd name="connsiteY27" fmla="*/ 1040350 h 1200860"/>
                                        <a:gd name="connsiteX28" fmla="*/ 15129 w 6027885"/>
                                        <a:gd name="connsiteY2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6027885 w 6027885"/>
                                        <a:gd name="connsiteY24" fmla="*/ 316465 h 1200860"/>
                                        <a:gd name="connsiteX25" fmla="*/ 6027885 w 6027885"/>
                                        <a:gd name="connsiteY25" fmla="*/ 1173716 h 1200860"/>
                                        <a:gd name="connsiteX26" fmla="*/ 107101 w 6027885"/>
                                        <a:gd name="connsiteY26" fmla="*/ 1199026 h 1200860"/>
                                        <a:gd name="connsiteX27" fmla="*/ 106410 w 6027885"/>
                                        <a:gd name="connsiteY27" fmla="*/ 1040350 h 1200860"/>
                                        <a:gd name="connsiteX28" fmla="*/ 15129 w 6027885"/>
                                        <a:gd name="connsiteY28"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58508 h 1200860"/>
                                        <a:gd name="connsiteX25" fmla="*/ 6027885 w 6027885"/>
                                        <a:gd name="connsiteY25" fmla="*/ 316465 h 1200860"/>
                                        <a:gd name="connsiteX26" fmla="*/ 6027885 w 6027885"/>
                                        <a:gd name="connsiteY26" fmla="*/ 1173716 h 1200860"/>
                                        <a:gd name="connsiteX27" fmla="*/ 107101 w 6027885"/>
                                        <a:gd name="connsiteY27" fmla="*/ 1199026 h 1200860"/>
                                        <a:gd name="connsiteX28" fmla="*/ 106410 w 6027885"/>
                                        <a:gd name="connsiteY28" fmla="*/ 1040350 h 1200860"/>
                                        <a:gd name="connsiteX29" fmla="*/ 15129 w 6027885"/>
                                        <a:gd name="connsiteY2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6027885 w 6027885"/>
                                        <a:gd name="connsiteY25" fmla="*/ 316465 h 1200860"/>
                                        <a:gd name="connsiteX26" fmla="*/ 6027885 w 6027885"/>
                                        <a:gd name="connsiteY26" fmla="*/ 1173716 h 1200860"/>
                                        <a:gd name="connsiteX27" fmla="*/ 107101 w 6027885"/>
                                        <a:gd name="connsiteY27" fmla="*/ 1199026 h 1200860"/>
                                        <a:gd name="connsiteX28" fmla="*/ 106410 w 6027885"/>
                                        <a:gd name="connsiteY28" fmla="*/ 1040350 h 1200860"/>
                                        <a:gd name="connsiteX29" fmla="*/ 15129 w 6027885"/>
                                        <a:gd name="connsiteY29"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54259 h 1200860"/>
                                        <a:gd name="connsiteX26" fmla="*/ 6027885 w 6027885"/>
                                        <a:gd name="connsiteY26" fmla="*/ 316465 h 1200860"/>
                                        <a:gd name="connsiteX27" fmla="*/ 6027885 w 6027885"/>
                                        <a:gd name="connsiteY27" fmla="*/ 1173716 h 1200860"/>
                                        <a:gd name="connsiteX28" fmla="*/ 107101 w 6027885"/>
                                        <a:gd name="connsiteY28" fmla="*/ 1199026 h 1200860"/>
                                        <a:gd name="connsiteX29" fmla="*/ 106410 w 6027885"/>
                                        <a:gd name="connsiteY29" fmla="*/ 1040350 h 1200860"/>
                                        <a:gd name="connsiteX30" fmla="*/ 15129 w 6027885"/>
                                        <a:gd name="connsiteY3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6027885 w 6027885"/>
                                        <a:gd name="connsiteY26" fmla="*/ 316465 h 1200860"/>
                                        <a:gd name="connsiteX27" fmla="*/ 6027885 w 6027885"/>
                                        <a:gd name="connsiteY27" fmla="*/ 1173716 h 1200860"/>
                                        <a:gd name="connsiteX28" fmla="*/ 107101 w 6027885"/>
                                        <a:gd name="connsiteY28" fmla="*/ 1199026 h 1200860"/>
                                        <a:gd name="connsiteX29" fmla="*/ 106410 w 6027885"/>
                                        <a:gd name="connsiteY29" fmla="*/ 1040350 h 1200860"/>
                                        <a:gd name="connsiteX30" fmla="*/ 15129 w 6027885"/>
                                        <a:gd name="connsiteY30"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41768 w 6027885"/>
                                        <a:gd name="connsiteY26" fmla="*/ 375504 h 1200860"/>
                                        <a:gd name="connsiteX27" fmla="*/ 6027885 w 6027885"/>
                                        <a:gd name="connsiteY27" fmla="*/ 316465 h 1200860"/>
                                        <a:gd name="connsiteX28" fmla="*/ 6027885 w 6027885"/>
                                        <a:gd name="connsiteY28" fmla="*/ 1173716 h 1200860"/>
                                        <a:gd name="connsiteX29" fmla="*/ 107101 w 6027885"/>
                                        <a:gd name="connsiteY29" fmla="*/ 1199026 h 1200860"/>
                                        <a:gd name="connsiteX30" fmla="*/ 106410 w 6027885"/>
                                        <a:gd name="connsiteY30" fmla="*/ 1040350 h 1200860"/>
                                        <a:gd name="connsiteX31" fmla="*/ 15129 w 6027885"/>
                                        <a:gd name="connsiteY3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6027885 w 6027885"/>
                                        <a:gd name="connsiteY27" fmla="*/ 316465 h 1200860"/>
                                        <a:gd name="connsiteX28" fmla="*/ 6027885 w 6027885"/>
                                        <a:gd name="connsiteY28" fmla="*/ 1173716 h 1200860"/>
                                        <a:gd name="connsiteX29" fmla="*/ 107101 w 6027885"/>
                                        <a:gd name="connsiteY29" fmla="*/ 1199026 h 1200860"/>
                                        <a:gd name="connsiteX30" fmla="*/ 106410 w 6027885"/>
                                        <a:gd name="connsiteY30" fmla="*/ 1040350 h 1200860"/>
                                        <a:gd name="connsiteX31" fmla="*/ 15129 w 6027885"/>
                                        <a:gd name="connsiteY31"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52562 w 6027885"/>
                                        <a:gd name="connsiteY27" fmla="*/ 405247 h 1200860"/>
                                        <a:gd name="connsiteX28" fmla="*/ 6027885 w 6027885"/>
                                        <a:gd name="connsiteY28" fmla="*/ 316465 h 1200860"/>
                                        <a:gd name="connsiteX29" fmla="*/ 6027885 w 6027885"/>
                                        <a:gd name="connsiteY29" fmla="*/ 1173716 h 1200860"/>
                                        <a:gd name="connsiteX30" fmla="*/ 107101 w 6027885"/>
                                        <a:gd name="connsiteY30" fmla="*/ 1199026 h 1200860"/>
                                        <a:gd name="connsiteX31" fmla="*/ 106410 w 6027885"/>
                                        <a:gd name="connsiteY31" fmla="*/ 1040350 h 1200860"/>
                                        <a:gd name="connsiteX32" fmla="*/ 15129 w 6027885"/>
                                        <a:gd name="connsiteY3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6027885 w 6027885"/>
                                        <a:gd name="connsiteY28" fmla="*/ 316465 h 1200860"/>
                                        <a:gd name="connsiteX29" fmla="*/ 6027885 w 6027885"/>
                                        <a:gd name="connsiteY29" fmla="*/ 1173716 h 1200860"/>
                                        <a:gd name="connsiteX30" fmla="*/ 107101 w 6027885"/>
                                        <a:gd name="connsiteY30" fmla="*/ 1199026 h 1200860"/>
                                        <a:gd name="connsiteX31" fmla="*/ 106410 w 6027885"/>
                                        <a:gd name="connsiteY31" fmla="*/ 1040350 h 1200860"/>
                                        <a:gd name="connsiteX32" fmla="*/ 15129 w 6027885"/>
                                        <a:gd name="connsiteY32"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506530 w 6027885"/>
                                        <a:gd name="connsiteY28" fmla="*/ 354259 h 1200860"/>
                                        <a:gd name="connsiteX29" fmla="*/ 6027885 w 6027885"/>
                                        <a:gd name="connsiteY29" fmla="*/ 316465 h 1200860"/>
                                        <a:gd name="connsiteX30" fmla="*/ 6027885 w 6027885"/>
                                        <a:gd name="connsiteY30" fmla="*/ 1173716 h 1200860"/>
                                        <a:gd name="connsiteX31" fmla="*/ 107101 w 6027885"/>
                                        <a:gd name="connsiteY31" fmla="*/ 1199026 h 1200860"/>
                                        <a:gd name="connsiteX32" fmla="*/ 106410 w 6027885"/>
                                        <a:gd name="connsiteY32" fmla="*/ 1040350 h 1200860"/>
                                        <a:gd name="connsiteX33" fmla="*/ 15129 w 6027885"/>
                                        <a:gd name="connsiteY3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502098 w 6027885"/>
                                        <a:gd name="connsiteY28" fmla="*/ 354260 h 1200860"/>
                                        <a:gd name="connsiteX29" fmla="*/ 6027885 w 6027885"/>
                                        <a:gd name="connsiteY29" fmla="*/ 316465 h 1200860"/>
                                        <a:gd name="connsiteX30" fmla="*/ 6027885 w 6027885"/>
                                        <a:gd name="connsiteY30" fmla="*/ 1173716 h 1200860"/>
                                        <a:gd name="connsiteX31" fmla="*/ 107101 w 6027885"/>
                                        <a:gd name="connsiteY31" fmla="*/ 1199026 h 1200860"/>
                                        <a:gd name="connsiteX32" fmla="*/ 106410 w 6027885"/>
                                        <a:gd name="connsiteY32" fmla="*/ 1040350 h 1200860"/>
                                        <a:gd name="connsiteX33" fmla="*/ 15129 w 6027885"/>
                                        <a:gd name="connsiteY3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6027885 w 6027885"/>
                                        <a:gd name="connsiteY29" fmla="*/ 316465 h 1200860"/>
                                        <a:gd name="connsiteX30" fmla="*/ 6027885 w 6027885"/>
                                        <a:gd name="connsiteY30" fmla="*/ 1173716 h 1200860"/>
                                        <a:gd name="connsiteX31" fmla="*/ 107101 w 6027885"/>
                                        <a:gd name="connsiteY31" fmla="*/ 1199026 h 1200860"/>
                                        <a:gd name="connsiteX32" fmla="*/ 106410 w 6027885"/>
                                        <a:gd name="connsiteY32" fmla="*/ 1040350 h 1200860"/>
                                        <a:gd name="connsiteX33" fmla="*/ 15129 w 6027885"/>
                                        <a:gd name="connsiteY33"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4488803 w 6027885"/>
                                        <a:gd name="connsiteY29" fmla="*/ 358508 h 1200860"/>
                                        <a:gd name="connsiteX30" fmla="*/ 6027885 w 6027885"/>
                                        <a:gd name="connsiteY30" fmla="*/ 316465 h 1200860"/>
                                        <a:gd name="connsiteX31" fmla="*/ 6027885 w 6027885"/>
                                        <a:gd name="connsiteY31" fmla="*/ 1173716 h 1200860"/>
                                        <a:gd name="connsiteX32" fmla="*/ 107101 w 6027885"/>
                                        <a:gd name="connsiteY32" fmla="*/ 1199026 h 1200860"/>
                                        <a:gd name="connsiteX33" fmla="*/ 106410 w 6027885"/>
                                        <a:gd name="connsiteY33" fmla="*/ 1040350 h 1200860"/>
                                        <a:gd name="connsiteX34" fmla="*/ 15129 w 6027885"/>
                                        <a:gd name="connsiteY3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4462212 w 6027885"/>
                                        <a:gd name="connsiteY29" fmla="*/ 61081 h 1200860"/>
                                        <a:gd name="connsiteX30" fmla="*/ 6027885 w 6027885"/>
                                        <a:gd name="connsiteY30" fmla="*/ 316465 h 1200860"/>
                                        <a:gd name="connsiteX31" fmla="*/ 6027885 w 6027885"/>
                                        <a:gd name="connsiteY31" fmla="*/ 1173716 h 1200860"/>
                                        <a:gd name="connsiteX32" fmla="*/ 107101 w 6027885"/>
                                        <a:gd name="connsiteY32" fmla="*/ 1199026 h 1200860"/>
                                        <a:gd name="connsiteX33" fmla="*/ 106410 w 6027885"/>
                                        <a:gd name="connsiteY33" fmla="*/ 1040350 h 1200860"/>
                                        <a:gd name="connsiteX34" fmla="*/ 15129 w 6027885"/>
                                        <a:gd name="connsiteY34"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4462212 w 6027885"/>
                                        <a:gd name="connsiteY29" fmla="*/ 61081 h 1200860"/>
                                        <a:gd name="connsiteX30" fmla="*/ 4457780 w 6027885"/>
                                        <a:gd name="connsiteY30" fmla="*/ 61080 h 1200860"/>
                                        <a:gd name="connsiteX31" fmla="*/ 6027885 w 6027885"/>
                                        <a:gd name="connsiteY31" fmla="*/ 316465 h 1200860"/>
                                        <a:gd name="connsiteX32" fmla="*/ 6027885 w 6027885"/>
                                        <a:gd name="connsiteY32" fmla="*/ 1173716 h 1200860"/>
                                        <a:gd name="connsiteX33" fmla="*/ 107101 w 6027885"/>
                                        <a:gd name="connsiteY33" fmla="*/ 1199026 h 1200860"/>
                                        <a:gd name="connsiteX34" fmla="*/ 106410 w 6027885"/>
                                        <a:gd name="connsiteY34" fmla="*/ 1040350 h 1200860"/>
                                        <a:gd name="connsiteX35" fmla="*/ 15129 w 6027885"/>
                                        <a:gd name="connsiteY35"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4462212 w 6027885"/>
                                        <a:gd name="connsiteY29" fmla="*/ 61081 h 1200860"/>
                                        <a:gd name="connsiteX30" fmla="*/ 4457780 w 6027885"/>
                                        <a:gd name="connsiteY30" fmla="*/ 61080 h 1200860"/>
                                        <a:gd name="connsiteX31" fmla="*/ 4307102 w 6027885"/>
                                        <a:gd name="connsiteY31" fmla="*/ 78076 h 1200860"/>
                                        <a:gd name="connsiteX32" fmla="*/ 6027885 w 6027885"/>
                                        <a:gd name="connsiteY32" fmla="*/ 316465 h 1200860"/>
                                        <a:gd name="connsiteX33" fmla="*/ 6027885 w 6027885"/>
                                        <a:gd name="connsiteY33" fmla="*/ 1173716 h 1200860"/>
                                        <a:gd name="connsiteX34" fmla="*/ 107101 w 6027885"/>
                                        <a:gd name="connsiteY34" fmla="*/ 1199026 h 1200860"/>
                                        <a:gd name="connsiteX35" fmla="*/ 106410 w 6027885"/>
                                        <a:gd name="connsiteY35" fmla="*/ 1040350 h 1200860"/>
                                        <a:gd name="connsiteX36" fmla="*/ 15129 w 6027885"/>
                                        <a:gd name="connsiteY36" fmla="*/ 1042503 h 1200860"/>
                                        <a:gd name="connsiteX0" fmla="*/ 15129 w 6027885"/>
                                        <a:gd name="connsiteY0" fmla="*/ 1042503 h 1200860"/>
                                        <a:gd name="connsiteX1" fmla="*/ 3157 w 6027885"/>
                                        <a:gd name="connsiteY1" fmla="*/ 281302 h 1200860"/>
                                        <a:gd name="connsiteX2" fmla="*/ 5993 w 6027885"/>
                                        <a:gd name="connsiteY2" fmla="*/ 0 h 1200860"/>
                                        <a:gd name="connsiteX3" fmla="*/ 203812 w 6027885"/>
                                        <a:gd name="connsiteY3" fmla="*/ 23443 h 1200860"/>
                                        <a:gd name="connsiteX4" fmla="*/ 182960 w 6027885"/>
                                        <a:gd name="connsiteY4" fmla="*/ 122044 h 1200860"/>
                                        <a:gd name="connsiteX5" fmla="*/ 176715 w 6027885"/>
                                        <a:gd name="connsiteY5" fmla="*/ 282025 h 1200860"/>
                                        <a:gd name="connsiteX6" fmla="*/ 260919 w 6027885"/>
                                        <a:gd name="connsiteY6" fmla="*/ 384002 h 1200860"/>
                                        <a:gd name="connsiteX7" fmla="*/ 322964 w 6027885"/>
                                        <a:gd name="connsiteY7" fmla="*/ 375503 h 1200860"/>
                                        <a:gd name="connsiteX8" fmla="*/ 402735 w 6027885"/>
                                        <a:gd name="connsiteY8" fmla="*/ 371254 h 1200860"/>
                                        <a:gd name="connsiteX9" fmla="*/ 407167 w 6027885"/>
                                        <a:gd name="connsiteY9" fmla="*/ 367006 h 1200860"/>
                                        <a:gd name="connsiteX10" fmla="*/ 424893 w 6027885"/>
                                        <a:gd name="connsiteY10" fmla="*/ 400997 h 1200860"/>
                                        <a:gd name="connsiteX11" fmla="*/ 473641 w 6027885"/>
                                        <a:gd name="connsiteY11" fmla="*/ 405246 h 1200860"/>
                                        <a:gd name="connsiteX12" fmla="*/ 513528 w 6027885"/>
                                        <a:gd name="connsiteY12" fmla="*/ 367006 h 1200860"/>
                                        <a:gd name="connsiteX13" fmla="*/ 611027 w 6027885"/>
                                        <a:gd name="connsiteY13" fmla="*/ 396748 h 1200860"/>
                                        <a:gd name="connsiteX14" fmla="*/ 659775 w 6027885"/>
                                        <a:gd name="connsiteY14" fmla="*/ 367006 h 1200860"/>
                                        <a:gd name="connsiteX15" fmla="*/ 2029185 w 6027885"/>
                                        <a:gd name="connsiteY15" fmla="*/ 384002 h 1200860"/>
                                        <a:gd name="connsiteX16" fmla="*/ 2055776 w 6027885"/>
                                        <a:gd name="connsiteY16" fmla="*/ 367006 h 1200860"/>
                                        <a:gd name="connsiteX17" fmla="*/ 2157705 w 6027885"/>
                                        <a:gd name="connsiteY17" fmla="*/ 371254 h 1200860"/>
                                        <a:gd name="connsiteX18" fmla="*/ 2157705 w 6027885"/>
                                        <a:gd name="connsiteY18" fmla="*/ 422241 h 1200860"/>
                                        <a:gd name="connsiteX19" fmla="*/ 2188727 w 6027885"/>
                                        <a:gd name="connsiteY19" fmla="*/ 422242 h 1200860"/>
                                        <a:gd name="connsiteX20" fmla="*/ 2210885 w 6027885"/>
                                        <a:gd name="connsiteY20" fmla="*/ 392500 h 1200860"/>
                                        <a:gd name="connsiteX21" fmla="*/ 2237477 w 6027885"/>
                                        <a:gd name="connsiteY21" fmla="*/ 392499 h 1200860"/>
                                        <a:gd name="connsiteX22" fmla="*/ 2255203 w 6027885"/>
                                        <a:gd name="connsiteY22" fmla="*/ 362756 h 1200860"/>
                                        <a:gd name="connsiteX23" fmla="*/ 2326112 w 6027885"/>
                                        <a:gd name="connsiteY23" fmla="*/ 362757 h 1200860"/>
                                        <a:gd name="connsiteX24" fmla="*/ 2326112 w 6027885"/>
                                        <a:gd name="connsiteY24" fmla="*/ 384002 h 1200860"/>
                                        <a:gd name="connsiteX25" fmla="*/ 3841768 w 6027885"/>
                                        <a:gd name="connsiteY25" fmla="*/ 371255 h 1200860"/>
                                        <a:gd name="connsiteX26" fmla="*/ 3890517 w 6027885"/>
                                        <a:gd name="connsiteY26" fmla="*/ 409496 h 1200860"/>
                                        <a:gd name="connsiteX27" fmla="*/ 3961425 w 6027885"/>
                                        <a:gd name="connsiteY27" fmla="*/ 362758 h 1200860"/>
                                        <a:gd name="connsiteX28" fmla="*/ 4462213 w 6027885"/>
                                        <a:gd name="connsiteY28" fmla="*/ 358510 h 1200860"/>
                                        <a:gd name="connsiteX29" fmla="*/ 4462212 w 6027885"/>
                                        <a:gd name="connsiteY29" fmla="*/ 61081 h 1200860"/>
                                        <a:gd name="connsiteX30" fmla="*/ 4457780 w 6027885"/>
                                        <a:gd name="connsiteY30" fmla="*/ 61080 h 1200860"/>
                                        <a:gd name="connsiteX31" fmla="*/ 4307102 w 6027885"/>
                                        <a:gd name="connsiteY31" fmla="*/ 78076 h 1200860"/>
                                        <a:gd name="connsiteX32" fmla="*/ 4404600 w 6027885"/>
                                        <a:gd name="connsiteY32" fmla="*/ 95072 h 1200860"/>
                                        <a:gd name="connsiteX33" fmla="*/ 6027885 w 6027885"/>
                                        <a:gd name="connsiteY33" fmla="*/ 316465 h 1200860"/>
                                        <a:gd name="connsiteX34" fmla="*/ 6027885 w 6027885"/>
                                        <a:gd name="connsiteY34" fmla="*/ 1173716 h 1200860"/>
                                        <a:gd name="connsiteX35" fmla="*/ 107101 w 6027885"/>
                                        <a:gd name="connsiteY35" fmla="*/ 1199026 h 1200860"/>
                                        <a:gd name="connsiteX36" fmla="*/ 106410 w 6027885"/>
                                        <a:gd name="connsiteY36" fmla="*/ 1040350 h 1200860"/>
                                        <a:gd name="connsiteX37" fmla="*/ 15129 w 6027885"/>
                                        <a:gd name="connsiteY37" fmla="*/ 1042503 h 1200860"/>
                                        <a:gd name="connsiteX0" fmla="*/ 15129 w 6027885"/>
                                        <a:gd name="connsiteY0" fmla="*/ 1053655 h 1212012"/>
                                        <a:gd name="connsiteX1" fmla="*/ 3157 w 6027885"/>
                                        <a:gd name="connsiteY1" fmla="*/ 292454 h 1212012"/>
                                        <a:gd name="connsiteX2" fmla="*/ 5993 w 6027885"/>
                                        <a:gd name="connsiteY2" fmla="*/ 11152 h 1212012"/>
                                        <a:gd name="connsiteX3" fmla="*/ 203812 w 6027885"/>
                                        <a:gd name="connsiteY3" fmla="*/ 34595 h 1212012"/>
                                        <a:gd name="connsiteX4" fmla="*/ 182960 w 6027885"/>
                                        <a:gd name="connsiteY4" fmla="*/ 133196 h 1212012"/>
                                        <a:gd name="connsiteX5" fmla="*/ 176715 w 6027885"/>
                                        <a:gd name="connsiteY5" fmla="*/ 293177 h 1212012"/>
                                        <a:gd name="connsiteX6" fmla="*/ 260919 w 6027885"/>
                                        <a:gd name="connsiteY6" fmla="*/ 395154 h 1212012"/>
                                        <a:gd name="connsiteX7" fmla="*/ 322964 w 6027885"/>
                                        <a:gd name="connsiteY7" fmla="*/ 386655 h 1212012"/>
                                        <a:gd name="connsiteX8" fmla="*/ 402735 w 6027885"/>
                                        <a:gd name="connsiteY8" fmla="*/ 382406 h 1212012"/>
                                        <a:gd name="connsiteX9" fmla="*/ 407167 w 6027885"/>
                                        <a:gd name="connsiteY9" fmla="*/ 378158 h 1212012"/>
                                        <a:gd name="connsiteX10" fmla="*/ 424893 w 6027885"/>
                                        <a:gd name="connsiteY10" fmla="*/ 412149 h 1212012"/>
                                        <a:gd name="connsiteX11" fmla="*/ 473641 w 6027885"/>
                                        <a:gd name="connsiteY11" fmla="*/ 416398 h 1212012"/>
                                        <a:gd name="connsiteX12" fmla="*/ 513528 w 6027885"/>
                                        <a:gd name="connsiteY12" fmla="*/ 378158 h 1212012"/>
                                        <a:gd name="connsiteX13" fmla="*/ 611027 w 6027885"/>
                                        <a:gd name="connsiteY13" fmla="*/ 407900 h 1212012"/>
                                        <a:gd name="connsiteX14" fmla="*/ 659775 w 6027885"/>
                                        <a:gd name="connsiteY14" fmla="*/ 378158 h 1212012"/>
                                        <a:gd name="connsiteX15" fmla="*/ 2029185 w 6027885"/>
                                        <a:gd name="connsiteY15" fmla="*/ 395154 h 1212012"/>
                                        <a:gd name="connsiteX16" fmla="*/ 2055776 w 6027885"/>
                                        <a:gd name="connsiteY16" fmla="*/ 378158 h 1212012"/>
                                        <a:gd name="connsiteX17" fmla="*/ 2157705 w 6027885"/>
                                        <a:gd name="connsiteY17" fmla="*/ 382406 h 1212012"/>
                                        <a:gd name="connsiteX18" fmla="*/ 2157705 w 6027885"/>
                                        <a:gd name="connsiteY18" fmla="*/ 433393 h 1212012"/>
                                        <a:gd name="connsiteX19" fmla="*/ 2188727 w 6027885"/>
                                        <a:gd name="connsiteY19" fmla="*/ 433394 h 1212012"/>
                                        <a:gd name="connsiteX20" fmla="*/ 2210885 w 6027885"/>
                                        <a:gd name="connsiteY20" fmla="*/ 403652 h 1212012"/>
                                        <a:gd name="connsiteX21" fmla="*/ 2237477 w 6027885"/>
                                        <a:gd name="connsiteY21" fmla="*/ 403651 h 1212012"/>
                                        <a:gd name="connsiteX22" fmla="*/ 2255203 w 6027885"/>
                                        <a:gd name="connsiteY22" fmla="*/ 373908 h 1212012"/>
                                        <a:gd name="connsiteX23" fmla="*/ 2326112 w 6027885"/>
                                        <a:gd name="connsiteY23" fmla="*/ 373909 h 1212012"/>
                                        <a:gd name="connsiteX24" fmla="*/ 2326112 w 6027885"/>
                                        <a:gd name="connsiteY24" fmla="*/ 395154 h 1212012"/>
                                        <a:gd name="connsiteX25" fmla="*/ 3841768 w 6027885"/>
                                        <a:gd name="connsiteY25" fmla="*/ 382407 h 1212012"/>
                                        <a:gd name="connsiteX26" fmla="*/ 3890517 w 6027885"/>
                                        <a:gd name="connsiteY26" fmla="*/ 420648 h 1212012"/>
                                        <a:gd name="connsiteX27" fmla="*/ 3961425 w 6027885"/>
                                        <a:gd name="connsiteY27" fmla="*/ 373910 h 1212012"/>
                                        <a:gd name="connsiteX28" fmla="*/ 4462213 w 6027885"/>
                                        <a:gd name="connsiteY28" fmla="*/ 369662 h 1212012"/>
                                        <a:gd name="connsiteX29" fmla="*/ 4462212 w 6027885"/>
                                        <a:gd name="connsiteY29" fmla="*/ 72233 h 1212012"/>
                                        <a:gd name="connsiteX30" fmla="*/ 4457780 w 6027885"/>
                                        <a:gd name="connsiteY30" fmla="*/ 72232 h 1212012"/>
                                        <a:gd name="connsiteX31" fmla="*/ 4307102 w 6027885"/>
                                        <a:gd name="connsiteY31" fmla="*/ 89228 h 1212012"/>
                                        <a:gd name="connsiteX32" fmla="*/ 4378009 w 6027885"/>
                                        <a:gd name="connsiteY32" fmla="*/ 0 h 1212012"/>
                                        <a:gd name="connsiteX33" fmla="*/ 6027885 w 6027885"/>
                                        <a:gd name="connsiteY33" fmla="*/ 327617 h 1212012"/>
                                        <a:gd name="connsiteX34" fmla="*/ 6027885 w 6027885"/>
                                        <a:gd name="connsiteY34" fmla="*/ 1184868 h 1212012"/>
                                        <a:gd name="connsiteX35" fmla="*/ 107101 w 6027885"/>
                                        <a:gd name="connsiteY35" fmla="*/ 1210178 h 1212012"/>
                                        <a:gd name="connsiteX36" fmla="*/ 106410 w 6027885"/>
                                        <a:gd name="connsiteY36" fmla="*/ 1051502 h 1212012"/>
                                        <a:gd name="connsiteX37" fmla="*/ 15129 w 6027885"/>
                                        <a:gd name="connsiteY37" fmla="*/ 1053655 h 1212012"/>
                                        <a:gd name="connsiteX0" fmla="*/ 15129 w 6027885"/>
                                        <a:gd name="connsiteY0" fmla="*/ 1053655 h 1212012"/>
                                        <a:gd name="connsiteX1" fmla="*/ 3157 w 6027885"/>
                                        <a:gd name="connsiteY1" fmla="*/ 292454 h 1212012"/>
                                        <a:gd name="connsiteX2" fmla="*/ 5993 w 6027885"/>
                                        <a:gd name="connsiteY2" fmla="*/ 11152 h 1212012"/>
                                        <a:gd name="connsiteX3" fmla="*/ 203812 w 6027885"/>
                                        <a:gd name="connsiteY3" fmla="*/ 34595 h 1212012"/>
                                        <a:gd name="connsiteX4" fmla="*/ 182960 w 6027885"/>
                                        <a:gd name="connsiteY4" fmla="*/ 133196 h 1212012"/>
                                        <a:gd name="connsiteX5" fmla="*/ 176715 w 6027885"/>
                                        <a:gd name="connsiteY5" fmla="*/ 293177 h 1212012"/>
                                        <a:gd name="connsiteX6" fmla="*/ 260919 w 6027885"/>
                                        <a:gd name="connsiteY6" fmla="*/ 395154 h 1212012"/>
                                        <a:gd name="connsiteX7" fmla="*/ 322964 w 6027885"/>
                                        <a:gd name="connsiteY7" fmla="*/ 386655 h 1212012"/>
                                        <a:gd name="connsiteX8" fmla="*/ 402735 w 6027885"/>
                                        <a:gd name="connsiteY8" fmla="*/ 382406 h 1212012"/>
                                        <a:gd name="connsiteX9" fmla="*/ 407167 w 6027885"/>
                                        <a:gd name="connsiteY9" fmla="*/ 378158 h 1212012"/>
                                        <a:gd name="connsiteX10" fmla="*/ 424893 w 6027885"/>
                                        <a:gd name="connsiteY10" fmla="*/ 412149 h 1212012"/>
                                        <a:gd name="connsiteX11" fmla="*/ 473641 w 6027885"/>
                                        <a:gd name="connsiteY11" fmla="*/ 416398 h 1212012"/>
                                        <a:gd name="connsiteX12" fmla="*/ 513528 w 6027885"/>
                                        <a:gd name="connsiteY12" fmla="*/ 378158 h 1212012"/>
                                        <a:gd name="connsiteX13" fmla="*/ 611027 w 6027885"/>
                                        <a:gd name="connsiteY13" fmla="*/ 407900 h 1212012"/>
                                        <a:gd name="connsiteX14" fmla="*/ 659775 w 6027885"/>
                                        <a:gd name="connsiteY14" fmla="*/ 378158 h 1212012"/>
                                        <a:gd name="connsiteX15" fmla="*/ 2029185 w 6027885"/>
                                        <a:gd name="connsiteY15" fmla="*/ 395154 h 1212012"/>
                                        <a:gd name="connsiteX16" fmla="*/ 2055776 w 6027885"/>
                                        <a:gd name="connsiteY16" fmla="*/ 378158 h 1212012"/>
                                        <a:gd name="connsiteX17" fmla="*/ 2157705 w 6027885"/>
                                        <a:gd name="connsiteY17" fmla="*/ 382406 h 1212012"/>
                                        <a:gd name="connsiteX18" fmla="*/ 2157705 w 6027885"/>
                                        <a:gd name="connsiteY18" fmla="*/ 433393 h 1212012"/>
                                        <a:gd name="connsiteX19" fmla="*/ 2188727 w 6027885"/>
                                        <a:gd name="connsiteY19" fmla="*/ 433394 h 1212012"/>
                                        <a:gd name="connsiteX20" fmla="*/ 2210885 w 6027885"/>
                                        <a:gd name="connsiteY20" fmla="*/ 403652 h 1212012"/>
                                        <a:gd name="connsiteX21" fmla="*/ 2237477 w 6027885"/>
                                        <a:gd name="connsiteY21" fmla="*/ 403651 h 1212012"/>
                                        <a:gd name="connsiteX22" fmla="*/ 2255203 w 6027885"/>
                                        <a:gd name="connsiteY22" fmla="*/ 373908 h 1212012"/>
                                        <a:gd name="connsiteX23" fmla="*/ 2326112 w 6027885"/>
                                        <a:gd name="connsiteY23" fmla="*/ 373909 h 1212012"/>
                                        <a:gd name="connsiteX24" fmla="*/ 2326112 w 6027885"/>
                                        <a:gd name="connsiteY24" fmla="*/ 395154 h 1212012"/>
                                        <a:gd name="connsiteX25" fmla="*/ 3841768 w 6027885"/>
                                        <a:gd name="connsiteY25" fmla="*/ 382407 h 1212012"/>
                                        <a:gd name="connsiteX26" fmla="*/ 3890517 w 6027885"/>
                                        <a:gd name="connsiteY26" fmla="*/ 420648 h 1212012"/>
                                        <a:gd name="connsiteX27" fmla="*/ 3961425 w 6027885"/>
                                        <a:gd name="connsiteY27" fmla="*/ 373910 h 1212012"/>
                                        <a:gd name="connsiteX28" fmla="*/ 4462213 w 6027885"/>
                                        <a:gd name="connsiteY28" fmla="*/ 369662 h 1212012"/>
                                        <a:gd name="connsiteX29" fmla="*/ 4462212 w 6027885"/>
                                        <a:gd name="connsiteY29" fmla="*/ 72233 h 1212012"/>
                                        <a:gd name="connsiteX30" fmla="*/ 4457780 w 6027885"/>
                                        <a:gd name="connsiteY30" fmla="*/ 72232 h 1212012"/>
                                        <a:gd name="connsiteX31" fmla="*/ 4360283 w 6027885"/>
                                        <a:gd name="connsiteY31" fmla="*/ 76482 h 1212012"/>
                                        <a:gd name="connsiteX32" fmla="*/ 4378009 w 6027885"/>
                                        <a:gd name="connsiteY32" fmla="*/ 0 h 1212012"/>
                                        <a:gd name="connsiteX33" fmla="*/ 6027885 w 6027885"/>
                                        <a:gd name="connsiteY33" fmla="*/ 327617 h 1212012"/>
                                        <a:gd name="connsiteX34" fmla="*/ 6027885 w 6027885"/>
                                        <a:gd name="connsiteY34" fmla="*/ 1184868 h 1212012"/>
                                        <a:gd name="connsiteX35" fmla="*/ 107101 w 6027885"/>
                                        <a:gd name="connsiteY35" fmla="*/ 1210178 h 1212012"/>
                                        <a:gd name="connsiteX36" fmla="*/ 106410 w 6027885"/>
                                        <a:gd name="connsiteY36" fmla="*/ 1051502 h 1212012"/>
                                        <a:gd name="connsiteX37" fmla="*/ 15129 w 6027885"/>
                                        <a:gd name="connsiteY37" fmla="*/ 1053655 h 1212012"/>
                                        <a:gd name="connsiteX0" fmla="*/ 15129 w 6027885"/>
                                        <a:gd name="connsiteY0" fmla="*/ 1053655 h 1212012"/>
                                        <a:gd name="connsiteX1" fmla="*/ 3157 w 6027885"/>
                                        <a:gd name="connsiteY1" fmla="*/ 292454 h 1212012"/>
                                        <a:gd name="connsiteX2" fmla="*/ 5993 w 6027885"/>
                                        <a:gd name="connsiteY2" fmla="*/ 11152 h 1212012"/>
                                        <a:gd name="connsiteX3" fmla="*/ 203812 w 6027885"/>
                                        <a:gd name="connsiteY3" fmla="*/ 34595 h 1212012"/>
                                        <a:gd name="connsiteX4" fmla="*/ 182960 w 6027885"/>
                                        <a:gd name="connsiteY4" fmla="*/ 133196 h 1212012"/>
                                        <a:gd name="connsiteX5" fmla="*/ 176715 w 6027885"/>
                                        <a:gd name="connsiteY5" fmla="*/ 293177 h 1212012"/>
                                        <a:gd name="connsiteX6" fmla="*/ 260919 w 6027885"/>
                                        <a:gd name="connsiteY6" fmla="*/ 395154 h 1212012"/>
                                        <a:gd name="connsiteX7" fmla="*/ 322964 w 6027885"/>
                                        <a:gd name="connsiteY7" fmla="*/ 386655 h 1212012"/>
                                        <a:gd name="connsiteX8" fmla="*/ 402735 w 6027885"/>
                                        <a:gd name="connsiteY8" fmla="*/ 382406 h 1212012"/>
                                        <a:gd name="connsiteX9" fmla="*/ 407167 w 6027885"/>
                                        <a:gd name="connsiteY9" fmla="*/ 378158 h 1212012"/>
                                        <a:gd name="connsiteX10" fmla="*/ 424893 w 6027885"/>
                                        <a:gd name="connsiteY10" fmla="*/ 412149 h 1212012"/>
                                        <a:gd name="connsiteX11" fmla="*/ 473641 w 6027885"/>
                                        <a:gd name="connsiteY11" fmla="*/ 416398 h 1212012"/>
                                        <a:gd name="connsiteX12" fmla="*/ 513528 w 6027885"/>
                                        <a:gd name="connsiteY12" fmla="*/ 378158 h 1212012"/>
                                        <a:gd name="connsiteX13" fmla="*/ 611027 w 6027885"/>
                                        <a:gd name="connsiteY13" fmla="*/ 407900 h 1212012"/>
                                        <a:gd name="connsiteX14" fmla="*/ 659775 w 6027885"/>
                                        <a:gd name="connsiteY14" fmla="*/ 378158 h 1212012"/>
                                        <a:gd name="connsiteX15" fmla="*/ 2029185 w 6027885"/>
                                        <a:gd name="connsiteY15" fmla="*/ 395154 h 1212012"/>
                                        <a:gd name="connsiteX16" fmla="*/ 2055776 w 6027885"/>
                                        <a:gd name="connsiteY16" fmla="*/ 378158 h 1212012"/>
                                        <a:gd name="connsiteX17" fmla="*/ 2157705 w 6027885"/>
                                        <a:gd name="connsiteY17" fmla="*/ 382406 h 1212012"/>
                                        <a:gd name="connsiteX18" fmla="*/ 2157705 w 6027885"/>
                                        <a:gd name="connsiteY18" fmla="*/ 433393 h 1212012"/>
                                        <a:gd name="connsiteX19" fmla="*/ 2188727 w 6027885"/>
                                        <a:gd name="connsiteY19" fmla="*/ 433394 h 1212012"/>
                                        <a:gd name="connsiteX20" fmla="*/ 2210885 w 6027885"/>
                                        <a:gd name="connsiteY20" fmla="*/ 403652 h 1212012"/>
                                        <a:gd name="connsiteX21" fmla="*/ 2237477 w 6027885"/>
                                        <a:gd name="connsiteY21" fmla="*/ 403651 h 1212012"/>
                                        <a:gd name="connsiteX22" fmla="*/ 2255203 w 6027885"/>
                                        <a:gd name="connsiteY22" fmla="*/ 373908 h 1212012"/>
                                        <a:gd name="connsiteX23" fmla="*/ 2326112 w 6027885"/>
                                        <a:gd name="connsiteY23" fmla="*/ 373909 h 1212012"/>
                                        <a:gd name="connsiteX24" fmla="*/ 2326112 w 6027885"/>
                                        <a:gd name="connsiteY24" fmla="*/ 395154 h 1212012"/>
                                        <a:gd name="connsiteX25" fmla="*/ 3841768 w 6027885"/>
                                        <a:gd name="connsiteY25" fmla="*/ 382407 h 1212012"/>
                                        <a:gd name="connsiteX26" fmla="*/ 3890517 w 6027885"/>
                                        <a:gd name="connsiteY26" fmla="*/ 420648 h 1212012"/>
                                        <a:gd name="connsiteX27" fmla="*/ 3961425 w 6027885"/>
                                        <a:gd name="connsiteY27" fmla="*/ 373910 h 1212012"/>
                                        <a:gd name="connsiteX28" fmla="*/ 4462213 w 6027885"/>
                                        <a:gd name="connsiteY28" fmla="*/ 369662 h 1212012"/>
                                        <a:gd name="connsiteX29" fmla="*/ 4462212 w 6027885"/>
                                        <a:gd name="connsiteY29" fmla="*/ 72233 h 1212012"/>
                                        <a:gd name="connsiteX30" fmla="*/ 4457780 w 6027885"/>
                                        <a:gd name="connsiteY30" fmla="*/ 72232 h 1212012"/>
                                        <a:gd name="connsiteX31" fmla="*/ 4360283 w 6027885"/>
                                        <a:gd name="connsiteY31" fmla="*/ 76482 h 1212012"/>
                                        <a:gd name="connsiteX32" fmla="*/ 4378009 w 6027885"/>
                                        <a:gd name="connsiteY32" fmla="*/ 0 h 1212012"/>
                                        <a:gd name="connsiteX33" fmla="*/ 4652777 w 6027885"/>
                                        <a:gd name="connsiteY33" fmla="*/ 50988 h 1212012"/>
                                        <a:gd name="connsiteX34" fmla="*/ 6027885 w 6027885"/>
                                        <a:gd name="connsiteY34" fmla="*/ 327617 h 1212012"/>
                                        <a:gd name="connsiteX35" fmla="*/ 6027885 w 6027885"/>
                                        <a:gd name="connsiteY35" fmla="*/ 1184868 h 1212012"/>
                                        <a:gd name="connsiteX36" fmla="*/ 107101 w 6027885"/>
                                        <a:gd name="connsiteY36" fmla="*/ 1210178 h 1212012"/>
                                        <a:gd name="connsiteX37" fmla="*/ 106410 w 6027885"/>
                                        <a:gd name="connsiteY37" fmla="*/ 1051502 h 1212012"/>
                                        <a:gd name="connsiteX38" fmla="*/ 15129 w 6027885"/>
                                        <a:gd name="connsiteY38" fmla="*/ 1053655 h 1212012"/>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6027885 w 6027885"/>
                                        <a:gd name="connsiteY34" fmla="*/ 442338 h 1326733"/>
                                        <a:gd name="connsiteX35" fmla="*/ 6027885 w 6027885"/>
                                        <a:gd name="connsiteY35" fmla="*/ 1299589 h 1326733"/>
                                        <a:gd name="connsiteX36" fmla="*/ 107101 w 6027885"/>
                                        <a:gd name="connsiteY36" fmla="*/ 1324899 h 1326733"/>
                                        <a:gd name="connsiteX37" fmla="*/ 106410 w 6027885"/>
                                        <a:gd name="connsiteY37" fmla="*/ 1166223 h 1326733"/>
                                        <a:gd name="connsiteX38" fmla="*/ 15129 w 6027885"/>
                                        <a:gd name="connsiteY38"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5016180 w 6027885"/>
                                        <a:gd name="connsiteY34" fmla="*/ 76481 h 1326733"/>
                                        <a:gd name="connsiteX35" fmla="*/ 6027885 w 6027885"/>
                                        <a:gd name="connsiteY35" fmla="*/ 442338 h 1326733"/>
                                        <a:gd name="connsiteX36" fmla="*/ 6027885 w 6027885"/>
                                        <a:gd name="connsiteY36" fmla="*/ 1299589 h 1326733"/>
                                        <a:gd name="connsiteX37" fmla="*/ 107101 w 6027885"/>
                                        <a:gd name="connsiteY37" fmla="*/ 1324899 h 1326733"/>
                                        <a:gd name="connsiteX38" fmla="*/ 106410 w 6027885"/>
                                        <a:gd name="connsiteY38" fmla="*/ 1166223 h 1326733"/>
                                        <a:gd name="connsiteX39" fmla="*/ 15129 w 6027885"/>
                                        <a:gd name="connsiteY39"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6027885 w 6027885"/>
                                        <a:gd name="connsiteY35" fmla="*/ 442338 h 1326733"/>
                                        <a:gd name="connsiteX36" fmla="*/ 6027885 w 6027885"/>
                                        <a:gd name="connsiteY36" fmla="*/ 1299589 h 1326733"/>
                                        <a:gd name="connsiteX37" fmla="*/ 107101 w 6027885"/>
                                        <a:gd name="connsiteY37" fmla="*/ 1324899 h 1326733"/>
                                        <a:gd name="connsiteX38" fmla="*/ 106410 w 6027885"/>
                                        <a:gd name="connsiteY38" fmla="*/ 1166223 h 1326733"/>
                                        <a:gd name="connsiteX39" fmla="*/ 15129 w 6027885"/>
                                        <a:gd name="connsiteY39"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91520 w 6027885"/>
                                        <a:gd name="connsiteY35" fmla="*/ 55236 h 1326733"/>
                                        <a:gd name="connsiteX36" fmla="*/ 6027885 w 6027885"/>
                                        <a:gd name="connsiteY36" fmla="*/ 442338 h 1326733"/>
                                        <a:gd name="connsiteX37" fmla="*/ 6027885 w 6027885"/>
                                        <a:gd name="connsiteY37" fmla="*/ 1299589 h 1326733"/>
                                        <a:gd name="connsiteX38" fmla="*/ 107101 w 6027885"/>
                                        <a:gd name="connsiteY38" fmla="*/ 1324899 h 1326733"/>
                                        <a:gd name="connsiteX39" fmla="*/ 106410 w 6027885"/>
                                        <a:gd name="connsiteY39" fmla="*/ 1166223 h 1326733"/>
                                        <a:gd name="connsiteX40" fmla="*/ 15129 w 6027885"/>
                                        <a:gd name="connsiteY40"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6027885 w 6027885"/>
                                        <a:gd name="connsiteY36" fmla="*/ 442338 h 1326733"/>
                                        <a:gd name="connsiteX37" fmla="*/ 6027885 w 6027885"/>
                                        <a:gd name="connsiteY37" fmla="*/ 1299589 h 1326733"/>
                                        <a:gd name="connsiteX38" fmla="*/ 107101 w 6027885"/>
                                        <a:gd name="connsiteY38" fmla="*/ 1324899 h 1326733"/>
                                        <a:gd name="connsiteX39" fmla="*/ 106410 w 6027885"/>
                                        <a:gd name="connsiteY39" fmla="*/ 1166223 h 1326733"/>
                                        <a:gd name="connsiteX40" fmla="*/ 15129 w 6027885"/>
                                        <a:gd name="connsiteY40"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073793 w 6027885"/>
                                        <a:gd name="connsiteY36" fmla="*/ 29742 h 1326733"/>
                                        <a:gd name="connsiteX37" fmla="*/ 6027885 w 6027885"/>
                                        <a:gd name="connsiteY37" fmla="*/ 442338 h 1326733"/>
                                        <a:gd name="connsiteX38" fmla="*/ 6027885 w 6027885"/>
                                        <a:gd name="connsiteY38" fmla="*/ 1299589 h 1326733"/>
                                        <a:gd name="connsiteX39" fmla="*/ 107101 w 6027885"/>
                                        <a:gd name="connsiteY39" fmla="*/ 1324899 h 1326733"/>
                                        <a:gd name="connsiteX40" fmla="*/ 106410 w 6027885"/>
                                        <a:gd name="connsiteY40" fmla="*/ 1166223 h 1326733"/>
                                        <a:gd name="connsiteX41" fmla="*/ 15129 w 6027885"/>
                                        <a:gd name="connsiteY41"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6027885 w 6027885"/>
                                        <a:gd name="connsiteY37" fmla="*/ 442338 h 1326733"/>
                                        <a:gd name="connsiteX38" fmla="*/ 6027885 w 6027885"/>
                                        <a:gd name="connsiteY38" fmla="*/ 1299589 h 1326733"/>
                                        <a:gd name="connsiteX39" fmla="*/ 107101 w 6027885"/>
                                        <a:gd name="connsiteY39" fmla="*/ 1324899 h 1326733"/>
                                        <a:gd name="connsiteX40" fmla="*/ 106410 w 6027885"/>
                                        <a:gd name="connsiteY40" fmla="*/ 1166223 h 1326733"/>
                                        <a:gd name="connsiteX41" fmla="*/ 15129 w 6027885"/>
                                        <a:gd name="connsiteY41"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437196 w 6027885"/>
                                        <a:gd name="connsiteY37" fmla="*/ 127469 h 1326733"/>
                                        <a:gd name="connsiteX38" fmla="*/ 6027885 w 6027885"/>
                                        <a:gd name="connsiteY38" fmla="*/ 442338 h 1326733"/>
                                        <a:gd name="connsiteX39" fmla="*/ 6027885 w 6027885"/>
                                        <a:gd name="connsiteY39" fmla="*/ 1299589 h 1326733"/>
                                        <a:gd name="connsiteX40" fmla="*/ 107101 w 6027885"/>
                                        <a:gd name="connsiteY40" fmla="*/ 1324899 h 1326733"/>
                                        <a:gd name="connsiteX41" fmla="*/ 106410 w 6027885"/>
                                        <a:gd name="connsiteY41" fmla="*/ 1166223 h 1326733"/>
                                        <a:gd name="connsiteX42" fmla="*/ 15129 w 6027885"/>
                                        <a:gd name="connsiteY42"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6027885 w 6027885"/>
                                        <a:gd name="connsiteY38" fmla="*/ 442338 h 1326733"/>
                                        <a:gd name="connsiteX39" fmla="*/ 6027885 w 6027885"/>
                                        <a:gd name="connsiteY39" fmla="*/ 1299589 h 1326733"/>
                                        <a:gd name="connsiteX40" fmla="*/ 107101 w 6027885"/>
                                        <a:gd name="connsiteY40" fmla="*/ 1324899 h 1326733"/>
                                        <a:gd name="connsiteX41" fmla="*/ 106410 w 6027885"/>
                                        <a:gd name="connsiteY41" fmla="*/ 1166223 h 1326733"/>
                                        <a:gd name="connsiteX42" fmla="*/ 15129 w 6027885"/>
                                        <a:gd name="connsiteY42"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79584 w 6027885"/>
                                        <a:gd name="connsiteY38" fmla="*/ 178456 h 1326733"/>
                                        <a:gd name="connsiteX39" fmla="*/ 6027885 w 6027885"/>
                                        <a:gd name="connsiteY39" fmla="*/ 442338 h 1326733"/>
                                        <a:gd name="connsiteX40" fmla="*/ 6027885 w 6027885"/>
                                        <a:gd name="connsiteY40" fmla="*/ 1299589 h 1326733"/>
                                        <a:gd name="connsiteX41" fmla="*/ 107101 w 6027885"/>
                                        <a:gd name="connsiteY41" fmla="*/ 1324899 h 1326733"/>
                                        <a:gd name="connsiteX42" fmla="*/ 106410 w 6027885"/>
                                        <a:gd name="connsiteY42" fmla="*/ 1166223 h 1326733"/>
                                        <a:gd name="connsiteX43" fmla="*/ 15129 w 6027885"/>
                                        <a:gd name="connsiteY43"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6027885 w 6027885"/>
                                        <a:gd name="connsiteY39" fmla="*/ 442338 h 1326733"/>
                                        <a:gd name="connsiteX40" fmla="*/ 6027885 w 6027885"/>
                                        <a:gd name="connsiteY40" fmla="*/ 1299589 h 1326733"/>
                                        <a:gd name="connsiteX41" fmla="*/ 107101 w 6027885"/>
                                        <a:gd name="connsiteY41" fmla="*/ 1324899 h 1326733"/>
                                        <a:gd name="connsiteX42" fmla="*/ 106410 w 6027885"/>
                                        <a:gd name="connsiteY42" fmla="*/ 1166223 h 1326733"/>
                                        <a:gd name="connsiteX43" fmla="*/ 15129 w 6027885"/>
                                        <a:gd name="connsiteY43"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13107 w 6027885"/>
                                        <a:gd name="connsiteY39" fmla="*/ 178456 h 1326733"/>
                                        <a:gd name="connsiteX40" fmla="*/ 6027885 w 6027885"/>
                                        <a:gd name="connsiteY40" fmla="*/ 442338 h 1326733"/>
                                        <a:gd name="connsiteX41" fmla="*/ 6027885 w 6027885"/>
                                        <a:gd name="connsiteY41" fmla="*/ 1299589 h 1326733"/>
                                        <a:gd name="connsiteX42" fmla="*/ 107101 w 6027885"/>
                                        <a:gd name="connsiteY42" fmla="*/ 1324899 h 1326733"/>
                                        <a:gd name="connsiteX43" fmla="*/ 106410 w 6027885"/>
                                        <a:gd name="connsiteY43" fmla="*/ 1166223 h 1326733"/>
                                        <a:gd name="connsiteX44" fmla="*/ 15129 w 6027885"/>
                                        <a:gd name="connsiteY44"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6027885 w 6027885"/>
                                        <a:gd name="connsiteY40" fmla="*/ 442338 h 1326733"/>
                                        <a:gd name="connsiteX41" fmla="*/ 6027885 w 6027885"/>
                                        <a:gd name="connsiteY41" fmla="*/ 1299589 h 1326733"/>
                                        <a:gd name="connsiteX42" fmla="*/ 107101 w 6027885"/>
                                        <a:gd name="connsiteY42" fmla="*/ 1324899 h 1326733"/>
                                        <a:gd name="connsiteX43" fmla="*/ 106410 w 6027885"/>
                                        <a:gd name="connsiteY43" fmla="*/ 1166223 h 1326733"/>
                                        <a:gd name="connsiteX44" fmla="*/ 15129 w 6027885"/>
                                        <a:gd name="connsiteY44"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99240 w 6027885"/>
                                        <a:gd name="connsiteY40" fmla="*/ 471635 h 1326733"/>
                                        <a:gd name="connsiteX41" fmla="*/ 6027885 w 6027885"/>
                                        <a:gd name="connsiteY41" fmla="*/ 442338 h 1326733"/>
                                        <a:gd name="connsiteX42" fmla="*/ 6027885 w 6027885"/>
                                        <a:gd name="connsiteY42" fmla="*/ 1299589 h 1326733"/>
                                        <a:gd name="connsiteX43" fmla="*/ 107101 w 6027885"/>
                                        <a:gd name="connsiteY43" fmla="*/ 1324899 h 1326733"/>
                                        <a:gd name="connsiteX44" fmla="*/ 106410 w 6027885"/>
                                        <a:gd name="connsiteY44" fmla="*/ 1166223 h 1326733"/>
                                        <a:gd name="connsiteX45" fmla="*/ 15129 w 6027885"/>
                                        <a:gd name="connsiteY45"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6027885 w 6027885"/>
                                        <a:gd name="connsiteY41" fmla="*/ 442338 h 1326733"/>
                                        <a:gd name="connsiteX42" fmla="*/ 6027885 w 6027885"/>
                                        <a:gd name="connsiteY42" fmla="*/ 1299589 h 1326733"/>
                                        <a:gd name="connsiteX43" fmla="*/ 107101 w 6027885"/>
                                        <a:gd name="connsiteY43" fmla="*/ 1324899 h 1326733"/>
                                        <a:gd name="connsiteX44" fmla="*/ 106410 w 6027885"/>
                                        <a:gd name="connsiteY44" fmla="*/ 1166223 h 1326733"/>
                                        <a:gd name="connsiteX45" fmla="*/ 15129 w 6027885"/>
                                        <a:gd name="connsiteY45"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4809 w 6027885"/>
                                        <a:gd name="connsiteY41" fmla="*/ 484382 h 1326733"/>
                                        <a:gd name="connsiteX42" fmla="*/ 6027885 w 6027885"/>
                                        <a:gd name="connsiteY42" fmla="*/ 442338 h 1326733"/>
                                        <a:gd name="connsiteX43" fmla="*/ 6027885 w 6027885"/>
                                        <a:gd name="connsiteY43" fmla="*/ 1299589 h 1326733"/>
                                        <a:gd name="connsiteX44" fmla="*/ 107101 w 6027885"/>
                                        <a:gd name="connsiteY44" fmla="*/ 1324899 h 1326733"/>
                                        <a:gd name="connsiteX45" fmla="*/ 106410 w 6027885"/>
                                        <a:gd name="connsiteY45" fmla="*/ 1166223 h 1326733"/>
                                        <a:gd name="connsiteX46" fmla="*/ 15129 w 6027885"/>
                                        <a:gd name="connsiteY46"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6027885 w 6027885"/>
                                        <a:gd name="connsiteY42" fmla="*/ 442338 h 1326733"/>
                                        <a:gd name="connsiteX43" fmla="*/ 6027885 w 6027885"/>
                                        <a:gd name="connsiteY43" fmla="*/ 1299589 h 1326733"/>
                                        <a:gd name="connsiteX44" fmla="*/ 107101 w 6027885"/>
                                        <a:gd name="connsiteY44" fmla="*/ 1324899 h 1326733"/>
                                        <a:gd name="connsiteX45" fmla="*/ 106410 w 6027885"/>
                                        <a:gd name="connsiteY45" fmla="*/ 1166223 h 1326733"/>
                                        <a:gd name="connsiteX46" fmla="*/ 15129 w 6027885"/>
                                        <a:gd name="connsiteY46"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556853 w 6027885"/>
                                        <a:gd name="connsiteY42" fmla="*/ 458887 h 1326733"/>
                                        <a:gd name="connsiteX43" fmla="*/ 6027885 w 6027885"/>
                                        <a:gd name="connsiteY43" fmla="*/ 442338 h 1326733"/>
                                        <a:gd name="connsiteX44" fmla="*/ 6027885 w 6027885"/>
                                        <a:gd name="connsiteY44" fmla="*/ 1299589 h 1326733"/>
                                        <a:gd name="connsiteX45" fmla="*/ 107101 w 6027885"/>
                                        <a:gd name="connsiteY45" fmla="*/ 1324899 h 1326733"/>
                                        <a:gd name="connsiteX46" fmla="*/ 106410 w 6027885"/>
                                        <a:gd name="connsiteY46" fmla="*/ 1166223 h 1326733"/>
                                        <a:gd name="connsiteX47" fmla="*/ 15129 w 6027885"/>
                                        <a:gd name="connsiteY47"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6027885 w 6027885"/>
                                        <a:gd name="connsiteY43" fmla="*/ 442338 h 1326733"/>
                                        <a:gd name="connsiteX44" fmla="*/ 6027885 w 6027885"/>
                                        <a:gd name="connsiteY44" fmla="*/ 1299589 h 1326733"/>
                                        <a:gd name="connsiteX45" fmla="*/ 107101 w 6027885"/>
                                        <a:gd name="connsiteY45" fmla="*/ 1324899 h 1326733"/>
                                        <a:gd name="connsiteX46" fmla="*/ 106410 w 6027885"/>
                                        <a:gd name="connsiteY46" fmla="*/ 1166223 h 1326733"/>
                                        <a:gd name="connsiteX47" fmla="*/ 15129 w 6027885"/>
                                        <a:gd name="connsiteY47"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45488 w 6027885"/>
                                        <a:gd name="connsiteY43" fmla="*/ 463137 h 1326733"/>
                                        <a:gd name="connsiteX44" fmla="*/ 6027885 w 6027885"/>
                                        <a:gd name="connsiteY44" fmla="*/ 442338 h 1326733"/>
                                        <a:gd name="connsiteX45" fmla="*/ 6027885 w 6027885"/>
                                        <a:gd name="connsiteY45" fmla="*/ 1299589 h 1326733"/>
                                        <a:gd name="connsiteX46" fmla="*/ 107101 w 6027885"/>
                                        <a:gd name="connsiteY46" fmla="*/ 1324899 h 1326733"/>
                                        <a:gd name="connsiteX47" fmla="*/ 106410 w 6027885"/>
                                        <a:gd name="connsiteY47" fmla="*/ 1166223 h 1326733"/>
                                        <a:gd name="connsiteX48" fmla="*/ 15129 w 6027885"/>
                                        <a:gd name="connsiteY48"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6027885 w 6027885"/>
                                        <a:gd name="connsiteY44" fmla="*/ 442338 h 1326733"/>
                                        <a:gd name="connsiteX45" fmla="*/ 6027885 w 6027885"/>
                                        <a:gd name="connsiteY45" fmla="*/ 1299589 h 1326733"/>
                                        <a:gd name="connsiteX46" fmla="*/ 107101 w 6027885"/>
                                        <a:gd name="connsiteY46" fmla="*/ 1324899 h 1326733"/>
                                        <a:gd name="connsiteX47" fmla="*/ 106410 w 6027885"/>
                                        <a:gd name="connsiteY47" fmla="*/ 1166223 h 1326733"/>
                                        <a:gd name="connsiteX48" fmla="*/ 15129 w 6027885"/>
                                        <a:gd name="connsiteY48"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01378 h 1326733"/>
                                        <a:gd name="connsiteX45" fmla="*/ 6027885 w 6027885"/>
                                        <a:gd name="connsiteY45" fmla="*/ 442338 h 1326733"/>
                                        <a:gd name="connsiteX46" fmla="*/ 6027885 w 6027885"/>
                                        <a:gd name="connsiteY46" fmla="*/ 1299589 h 1326733"/>
                                        <a:gd name="connsiteX47" fmla="*/ 107101 w 6027885"/>
                                        <a:gd name="connsiteY47" fmla="*/ 1324899 h 1326733"/>
                                        <a:gd name="connsiteX48" fmla="*/ 106410 w 6027885"/>
                                        <a:gd name="connsiteY48" fmla="*/ 1166223 h 1326733"/>
                                        <a:gd name="connsiteX49" fmla="*/ 15129 w 6027885"/>
                                        <a:gd name="connsiteY49"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18374 h 1326733"/>
                                        <a:gd name="connsiteX45" fmla="*/ 6027885 w 6027885"/>
                                        <a:gd name="connsiteY45" fmla="*/ 442338 h 1326733"/>
                                        <a:gd name="connsiteX46" fmla="*/ 6027885 w 6027885"/>
                                        <a:gd name="connsiteY46" fmla="*/ 1299589 h 1326733"/>
                                        <a:gd name="connsiteX47" fmla="*/ 107101 w 6027885"/>
                                        <a:gd name="connsiteY47" fmla="*/ 1324899 h 1326733"/>
                                        <a:gd name="connsiteX48" fmla="*/ 106410 w 6027885"/>
                                        <a:gd name="connsiteY48" fmla="*/ 1166223 h 1326733"/>
                                        <a:gd name="connsiteX49" fmla="*/ 15129 w 6027885"/>
                                        <a:gd name="connsiteY49"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18374 h 1326733"/>
                                        <a:gd name="connsiteX45" fmla="*/ 5707532 w 6027885"/>
                                        <a:gd name="connsiteY45" fmla="*/ 514124 h 1326733"/>
                                        <a:gd name="connsiteX46" fmla="*/ 6027885 w 6027885"/>
                                        <a:gd name="connsiteY46" fmla="*/ 442338 h 1326733"/>
                                        <a:gd name="connsiteX47" fmla="*/ 6027885 w 6027885"/>
                                        <a:gd name="connsiteY47" fmla="*/ 1299589 h 1326733"/>
                                        <a:gd name="connsiteX48" fmla="*/ 107101 w 6027885"/>
                                        <a:gd name="connsiteY48" fmla="*/ 1324899 h 1326733"/>
                                        <a:gd name="connsiteX49" fmla="*/ 106410 w 6027885"/>
                                        <a:gd name="connsiteY49" fmla="*/ 1166223 h 1326733"/>
                                        <a:gd name="connsiteX50" fmla="*/ 15129 w 6027885"/>
                                        <a:gd name="connsiteY50"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18374 h 1326733"/>
                                        <a:gd name="connsiteX45" fmla="*/ 5663214 w 6027885"/>
                                        <a:gd name="connsiteY45" fmla="*/ 467385 h 1326733"/>
                                        <a:gd name="connsiteX46" fmla="*/ 6027885 w 6027885"/>
                                        <a:gd name="connsiteY46" fmla="*/ 442338 h 1326733"/>
                                        <a:gd name="connsiteX47" fmla="*/ 6027885 w 6027885"/>
                                        <a:gd name="connsiteY47" fmla="*/ 1299589 h 1326733"/>
                                        <a:gd name="connsiteX48" fmla="*/ 107101 w 6027885"/>
                                        <a:gd name="connsiteY48" fmla="*/ 1324899 h 1326733"/>
                                        <a:gd name="connsiteX49" fmla="*/ 106410 w 6027885"/>
                                        <a:gd name="connsiteY49" fmla="*/ 1166223 h 1326733"/>
                                        <a:gd name="connsiteX50" fmla="*/ 15129 w 6027885"/>
                                        <a:gd name="connsiteY50"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18374 h 1326733"/>
                                        <a:gd name="connsiteX45" fmla="*/ 5663214 w 6027885"/>
                                        <a:gd name="connsiteY45" fmla="*/ 467385 h 1326733"/>
                                        <a:gd name="connsiteX46" fmla="*/ 5694237 w 6027885"/>
                                        <a:gd name="connsiteY46" fmla="*/ 467385 h 1326733"/>
                                        <a:gd name="connsiteX47" fmla="*/ 6027885 w 6027885"/>
                                        <a:gd name="connsiteY47" fmla="*/ 442338 h 1326733"/>
                                        <a:gd name="connsiteX48" fmla="*/ 6027885 w 6027885"/>
                                        <a:gd name="connsiteY48" fmla="*/ 1299589 h 1326733"/>
                                        <a:gd name="connsiteX49" fmla="*/ 107101 w 6027885"/>
                                        <a:gd name="connsiteY49" fmla="*/ 1324899 h 1326733"/>
                                        <a:gd name="connsiteX50" fmla="*/ 106410 w 6027885"/>
                                        <a:gd name="connsiteY50" fmla="*/ 1166223 h 1326733"/>
                                        <a:gd name="connsiteX51" fmla="*/ 15129 w 6027885"/>
                                        <a:gd name="connsiteY51" fmla="*/ 1168376 h 1326733"/>
                                        <a:gd name="connsiteX0" fmla="*/ 15129 w 6027885"/>
                                        <a:gd name="connsiteY0" fmla="*/ 1168376 h 1326733"/>
                                        <a:gd name="connsiteX1" fmla="*/ 3157 w 6027885"/>
                                        <a:gd name="connsiteY1" fmla="*/ 407175 h 1326733"/>
                                        <a:gd name="connsiteX2" fmla="*/ 5993 w 6027885"/>
                                        <a:gd name="connsiteY2" fmla="*/ 125873 h 1326733"/>
                                        <a:gd name="connsiteX3" fmla="*/ 203812 w 6027885"/>
                                        <a:gd name="connsiteY3" fmla="*/ 149316 h 1326733"/>
                                        <a:gd name="connsiteX4" fmla="*/ 182960 w 6027885"/>
                                        <a:gd name="connsiteY4" fmla="*/ 247917 h 1326733"/>
                                        <a:gd name="connsiteX5" fmla="*/ 176715 w 6027885"/>
                                        <a:gd name="connsiteY5" fmla="*/ 407898 h 1326733"/>
                                        <a:gd name="connsiteX6" fmla="*/ 260919 w 6027885"/>
                                        <a:gd name="connsiteY6" fmla="*/ 509875 h 1326733"/>
                                        <a:gd name="connsiteX7" fmla="*/ 322964 w 6027885"/>
                                        <a:gd name="connsiteY7" fmla="*/ 501376 h 1326733"/>
                                        <a:gd name="connsiteX8" fmla="*/ 402735 w 6027885"/>
                                        <a:gd name="connsiteY8" fmla="*/ 497127 h 1326733"/>
                                        <a:gd name="connsiteX9" fmla="*/ 407167 w 6027885"/>
                                        <a:gd name="connsiteY9" fmla="*/ 492879 h 1326733"/>
                                        <a:gd name="connsiteX10" fmla="*/ 424893 w 6027885"/>
                                        <a:gd name="connsiteY10" fmla="*/ 526870 h 1326733"/>
                                        <a:gd name="connsiteX11" fmla="*/ 473641 w 6027885"/>
                                        <a:gd name="connsiteY11" fmla="*/ 531119 h 1326733"/>
                                        <a:gd name="connsiteX12" fmla="*/ 513528 w 6027885"/>
                                        <a:gd name="connsiteY12" fmla="*/ 492879 h 1326733"/>
                                        <a:gd name="connsiteX13" fmla="*/ 611027 w 6027885"/>
                                        <a:gd name="connsiteY13" fmla="*/ 522621 h 1326733"/>
                                        <a:gd name="connsiteX14" fmla="*/ 659775 w 6027885"/>
                                        <a:gd name="connsiteY14" fmla="*/ 492879 h 1326733"/>
                                        <a:gd name="connsiteX15" fmla="*/ 2029185 w 6027885"/>
                                        <a:gd name="connsiteY15" fmla="*/ 509875 h 1326733"/>
                                        <a:gd name="connsiteX16" fmla="*/ 2055776 w 6027885"/>
                                        <a:gd name="connsiteY16" fmla="*/ 492879 h 1326733"/>
                                        <a:gd name="connsiteX17" fmla="*/ 2157705 w 6027885"/>
                                        <a:gd name="connsiteY17" fmla="*/ 497127 h 1326733"/>
                                        <a:gd name="connsiteX18" fmla="*/ 2157705 w 6027885"/>
                                        <a:gd name="connsiteY18" fmla="*/ 548114 h 1326733"/>
                                        <a:gd name="connsiteX19" fmla="*/ 2188727 w 6027885"/>
                                        <a:gd name="connsiteY19" fmla="*/ 548115 h 1326733"/>
                                        <a:gd name="connsiteX20" fmla="*/ 2210885 w 6027885"/>
                                        <a:gd name="connsiteY20" fmla="*/ 518373 h 1326733"/>
                                        <a:gd name="connsiteX21" fmla="*/ 2237477 w 6027885"/>
                                        <a:gd name="connsiteY21" fmla="*/ 518372 h 1326733"/>
                                        <a:gd name="connsiteX22" fmla="*/ 2255203 w 6027885"/>
                                        <a:gd name="connsiteY22" fmla="*/ 488629 h 1326733"/>
                                        <a:gd name="connsiteX23" fmla="*/ 2326112 w 6027885"/>
                                        <a:gd name="connsiteY23" fmla="*/ 488630 h 1326733"/>
                                        <a:gd name="connsiteX24" fmla="*/ 2326112 w 6027885"/>
                                        <a:gd name="connsiteY24" fmla="*/ 509875 h 1326733"/>
                                        <a:gd name="connsiteX25" fmla="*/ 3841768 w 6027885"/>
                                        <a:gd name="connsiteY25" fmla="*/ 497128 h 1326733"/>
                                        <a:gd name="connsiteX26" fmla="*/ 3890517 w 6027885"/>
                                        <a:gd name="connsiteY26" fmla="*/ 535369 h 1326733"/>
                                        <a:gd name="connsiteX27" fmla="*/ 3961425 w 6027885"/>
                                        <a:gd name="connsiteY27" fmla="*/ 488631 h 1326733"/>
                                        <a:gd name="connsiteX28" fmla="*/ 4462213 w 6027885"/>
                                        <a:gd name="connsiteY28" fmla="*/ 484383 h 1326733"/>
                                        <a:gd name="connsiteX29" fmla="*/ 4462212 w 6027885"/>
                                        <a:gd name="connsiteY29" fmla="*/ 186954 h 1326733"/>
                                        <a:gd name="connsiteX30" fmla="*/ 4457780 w 6027885"/>
                                        <a:gd name="connsiteY30" fmla="*/ 186953 h 1326733"/>
                                        <a:gd name="connsiteX31" fmla="*/ 4360283 w 6027885"/>
                                        <a:gd name="connsiteY31" fmla="*/ 191203 h 1326733"/>
                                        <a:gd name="connsiteX32" fmla="*/ 4378009 w 6027885"/>
                                        <a:gd name="connsiteY32" fmla="*/ 114721 h 1326733"/>
                                        <a:gd name="connsiteX33" fmla="*/ 4776866 w 6027885"/>
                                        <a:gd name="connsiteY33" fmla="*/ 0 h 1326733"/>
                                        <a:gd name="connsiteX34" fmla="*/ 4976295 w 6027885"/>
                                        <a:gd name="connsiteY34" fmla="*/ 8498 h 1326733"/>
                                        <a:gd name="connsiteX35" fmla="*/ 5002885 w 6027885"/>
                                        <a:gd name="connsiteY35" fmla="*/ 0 h 1326733"/>
                                        <a:gd name="connsiteX36" fmla="*/ 5370719 w 6027885"/>
                                        <a:gd name="connsiteY36" fmla="*/ 101974 h 1326733"/>
                                        <a:gd name="connsiteX37" fmla="*/ 5388447 w 6027885"/>
                                        <a:gd name="connsiteY37" fmla="*/ 186953 h 1326733"/>
                                        <a:gd name="connsiteX38" fmla="*/ 5308676 w 6027885"/>
                                        <a:gd name="connsiteY38" fmla="*/ 169958 h 1326733"/>
                                        <a:gd name="connsiteX39" fmla="*/ 5388446 w 6027885"/>
                                        <a:gd name="connsiteY39" fmla="*/ 480132 h 1326733"/>
                                        <a:gd name="connsiteX40" fmla="*/ 5477081 w 6027885"/>
                                        <a:gd name="connsiteY40" fmla="*/ 484382 h 1326733"/>
                                        <a:gd name="connsiteX41" fmla="*/ 5499241 w 6027885"/>
                                        <a:gd name="connsiteY41" fmla="*/ 458887 h 1326733"/>
                                        <a:gd name="connsiteX42" fmla="*/ 5623330 w 6027885"/>
                                        <a:gd name="connsiteY42" fmla="*/ 467385 h 1326733"/>
                                        <a:gd name="connsiteX43" fmla="*/ 5627761 w 6027885"/>
                                        <a:gd name="connsiteY43" fmla="*/ 505627 h 1326733"/>
                                        <a:gd name="connsiteX44" fmla="*/ 5667647 w 6027885"/>
                                        <a:gd name="connsiteY44" fmla="*/ 518374 h 1326733"/>
                                        <a:gd name="connsiteX45" fmla="*/ 5663214 w 6027885"/>
                                        <a:gd name="connsiteY45" fmla="*/ 467385 h 1326733"/>
                                        <a:gd name="connsiteX46" fmla="*/ 5694237 w 6027885"/>
                                        <a:gd name="connsiteY46" fmla="*/ 467385 h 1326733"/>
                                        <a:gd name="connsiteX47" fmla="*/ 5982301 w 6027885"/>
                                        <a:gd name="connsiteY47" fmla="*/ 467385 h 1326733"/>
                                        <a:gd name="connsiteX48" fmla="*/ 6027885 w 6027885"/>
                                        <a:gd name="connsiteY48" fmla="*/ 442338 h 1326733"/>
                                        <a:gd name="connsiteX49" fmla="*/ 6027885 w 6027885"/>
                                        <a:gd name="connsiteY49" fmla="*/ 1299589 h 1326733"/>
                                        <a:gd name="connsiteX50" fmla="*/ 107101 w 6027885"/>
                                        <a:gd name="connsiteY50" fmla="*/ 1324899 h 1326733"/>
                                        <a:gd name="connsiteX51" fmla="*/ 106410 w 6027885"/>
                                        <a:gd name="connsiteY51" fmla="*/ 1166223 h 1326733"/>
                                        <a:gd name="connsiteX52" fmla="*/ 15129 w 6027885"/>
                                        <a:gd name="connsiteY52"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27885 w 6072203"/>
                                        <a:gd name="connsiteY49" fmla="*/ 1299589 h 1326733"/>
                                        <a:gd name="connsiteX50" fmla="*/ 107101 w 6072203"/>
                                        <a:gd name="connsiteY50" fmla="*/ 1324899 h 1326733"/>
                                        <a:gd name="connsiteX51" fmla="*/ 106410 w 6072203"/>
                                        <a:gd name="connsiteY51" fmla="*/ 1166223 h 1326733"/>
                                        <a:gd name="connsiteX52" fmla="*/ 15129 w 6072203"/>
                                        <a:gd name="connsiteY52"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27885 w 6072203"/>
                                        <a:gd name="connsiteY49" fmla="*/ 1299589 h 1326733"/>
                                        <a:gd name="connsiteX50" fmla="*/ 107101 w 6072203"/>
                                        <a:gd name="connsiteY50" fmla="*/ 1324899 h 1326733"/>
                                        <a:gd name="connsiteX51" fmla="*/ 106410 w 6072203"/>
                                        <a:gd name="connsiteY51" fmla="*/ 1166223 h 1326733"/>
                                        <a:gd name="connsiteX52" fmla="*/ 15129 w 6072203"/>
                                        <a:gd name="connsiteY52"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66504 w 6072203"/>
                                        <a:gd name="connsiteY49" fmla="*/ 356912 h 1326733"/>
                                        <a:gd name="connsiteX50" fmla="*/ 6027885 w 6072203"/>
                                        <a:gd name="connsiteY50" fmla="*/ 1299589 h 1326733"/>
                                        <a:gd name="connsiteX51" fmla="*/ 107101 w 6072203"/>
                                        <a:gd name="connsiteY51" fmla="*/ 1324899 h 1326733"/>
                                        <a:gd name="connsiteX52" fmla="*/ 106410 w 6072203"/>
                                        <a:gd name="connsiteY52" fmla="*/ 1166223 h 1326733"/>
                                        <a:gd name="connsiteX53" fmla="*/ 15129 w 6072203"/>
                                        <a:gd name="connsiteY53"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66504 w 6072203"/>
                                        <a:gd name="connsiteY49" fmla="*/ 356912 h 1326733"/>
                                        <a:gd name="connsiteX50" fmla="*/ 6027885 w 6072203"/>
                                        <a:gd name="connsiteY50" fmla="*/ 1299589 h 1326733"/>
                                        <a:gd name="connsiteX51" fmla="*/ 107101 w 6072203"/>
                                        <a:gd name="connsiteY51" fmla="*/ 1324899 h 1326733"/>
                                        <a:gd name="connsiteX52" fmla="*/ 106410 w 6072203"/>
                                        <a:gd name="connsiteY52" fmla="*/ 1166223 h 1326733"/>
                                        <a:gd name="connsiteX53" fmla="*/ 15129 w 6072203"/>
                                        <a:gd name="connsiteY53"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57641 w 6072203"/>
                                        <a:gd name="connsiteY49" fmla="*/ 165709 h 1326733"/>
                                        <a:gd name="connsiteX50" fmla="*/ 6027885 w 6072203"/>
                                        <a:gd name="connsiteY50" fmla="*/ 1299589 h 1326733"/>
                                        <a:gd name="connsiteX51" fmla="*/ 107101 w 6072203"/>
                                        <a:gd name="connsiteY51" fmla="*/ 1324899 h 1326733"/>
                                        <a:gd name="connsiteX52" fmla="*/ 106410 w 6072203"/>
                                        <a:gd name="connsiteY52" fmla="*/ 1166223 h 1326733"/>
                                        <a:gd name="connsiteX53" fmla="*/ 15129 w 6072203"/>
                                        <a:gd name="connsiteY53"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35482 w 6072203"/>
                                        <a:gd name="connsiteY49" fmla="*/ 169959 h 1326733"/>
                                        <a:gd name="connsiteX50" fmla="*/ 6027885 w 6072203"/>
                                        <a:gd name="connsiteY50" fmla="*/ 1299589 h 1326733"/>
                                        <a:gd name="connsiteX51" fmla="*/ 107101 w 6072203"/>
                                        <a:gd name="connsiteY51" fmla="*/ 1324899 h 1326733"/>
                                        <a:gd name="connsiteX52" fmla="*/ 106410 w 6072203"/>
                                        <a:gd name="connsiteY52" fmla="*/ 1166223 h 1326733"/>
                                        <a:gd name="connsiteX53" fmla="*/ 15129 w 6072203"/>
                                        <a:gd name="connsiteY53" fmla="*/ 1168376 h 1326733"/>
                                        <a:gd name="connsiteX0" fmla="*/ 15129 w 6072203"/>
                                        <a:gd name="connsiteY0" fmla="*/ 1168376 h 1326733"/>
                                        <a:gd name="connsiteX1" fmla="*/ 3157 w 6072203"/>
                                        <a:gd name="connsiteY1" fmla="*/ 407175 h 1326733"/>
                                        <a:gd name="connsiteX2" fmla="*/ 5993 w 6072203"/>
                                        <a:gd name="connsiteY2" fmla="*/ 125873 h 1326733"/>
                                        <a:gd name="connsiteX3" fmla="*/ 203812 w 6072203"/>
                                        <a:gd name="connsiteY3" fmla="*/ 149316 h 1326733"/>
                                        <a:gd name="connsiteX4" fmla="*/ 182960 w 6072203"/>
                                        <a:gd name="connsiteY4" fmla="*/ 247917 h 1326733"/>
                                        <a:gd name="connsiteX5" fmla="*/ 176715 w 6072203"/>
                                        <a:gd name="connsiteY5" fmla="*/ 407898 h 1326733"/>
                                        <a:gd name="connsiteX6" fmla="*/ 260919 w 6072203"/>
                                        <a:gd name="connsiteY6" fmla="*/ 509875 h 1326733"/>
                                        <a:gd name="connsiteX7" fmla="*/ 322964 w 6072203"/>
                                        <a:gd name="connsiteY7" fmla="*/ 501376 h 1326733"/>
                                        <a:gd name="connsiteX8" fmla="*/ 402735 w 6072203"/>
                                        <a:gd name="connsiteY8" fmla="*/ 497127 h 1326733"/>
                                        <a:gd name="connsiteX9" fmla="*/ 407167 w 6072203"/>
                                        <a:gd name="connsiteY9" fmla="*/ 492879 h 1326733"/>
                                        <a:gd name="connsiteX10" fmla="*/ 424893 w 6072203"/>
                                        <a:gd name="connsiteY10" fmla="*/ 526870 h 1326733"/>
                                        <a:gd name="connsiteX11" fmla="*/ 473641 w 6072203"/>
                                        <a:gd name="connsiteY11" fmla="*/ 531119 h 1326733"/>
                                        <a:gd name="connsiteX12" fmla="*/ 513528 w 6072203"/>
                                        <a:gd name="connsiteY12" fmla="*/ 492879 h 1326733"/>
                                        <a:gd name="connsiteX13" fmla="*/ 611027 w 6072203"/>
                                        <a:gd name="connsiteY13" fmla="*/ 522621 h 1326733"/>
                                        <a:gd name="connsiteX14" fmla="*/ 659775 w 6072203"/>
                                        <a:gd name="connsiteY14" fmla="*/ 492879 h 1326733"/>
                                        <a:gd name="connsiteX15" fmla="*/ 2029185 w 6072203"/>
                                        <a:gd name="connsiteY15" fmla="*/ 509875 h 1326733"/>
                                        <a:gd name="connsiteX16" fmla="*/ 2055776 w 6072203"/>
                                        <a:gd name="connsiteY16" fmla="*/ 492879 h 1326733"/>
                                        <a:gd name="connsiteX17" fmla="*/ 2157705 w 6072203"/>
                                        <a:gd name="connsiteY17" fmla="*/ 497127 h 1326733"/>
                                        <a:gd name="connsiteX18" fmla="*/ 2157705 w 6072203"/>
                                        <a:gd name="connsiteY18" fmla="*/ 548114 h 1326733"/>
                                        <a:gd name="connsiteX19" fmla="*/ 2188727 w 6072203"/>
                                        <a:gd name="connsiteY19" fmla="*/ 548115 h 1326733"/>
                                        <a:gd name="connsiteX20" fmla="*/ 2210885 w 6072203"/>
                                        <a:gd name="connsiteY20" fmla="*/ 518373 h 1326733"/>
                                        <a:gd name="connsiteX21" fmla="*/ 2237477 w 6072203"/>
                                        <a:gd name="connsiteY21" fmla="*/ 518372 h 1326733"/>
                                        <a:gd name="connsiteX22" fmla="*/ 2255203 w 6072203"/>
                                        <a:gd name="connsiteY22" fmla="*/ 488629 h 1326733"/>
                                        <a:gd name="connsiteX23" fmla="*/ 2326112 w 6072203"/>
                                        <a:gd name="connsiteY23" fmla="*/ 488630 h 1326733"/>
                                        <a:gd name="connsiteX24" fmla="*/ 2326112 w 6072203"/>
                                        <a:gd name="connsiteY24" fmla="*/ 509875 h 1326733"/>
                                        <a:gd name="connsiteX25" fmla="*/ 3841768 w 6072203"/>
                                        <a:gd name="connsiteY25" fmla="*/ 497128 h 1326733"/>
                                        <a:gd name="connsiteX26" fmla="*/ 3890517 w 6072203"/>
                                        <a:gd name="connsiteY26" fmla="*/ 535369 h 1326733"/>
                                        <a:gd name="connsiteX27" fmla="*/ 3961425 w 6072203"/>
                                        <a:gd name="connsiteY27" fmla="*/ 488631 h 1326733"/>
                                        <a:gd name="connsiteX28" fmla="*/ 4462213 w 6072203"/>
                                        <a:gd name="connsiteY28" fmla="*/ 484383 h 1326733"/>
                                        <a:gd name="connsiteX29" fmla="*/ 4462212 w 6072203"/>
                                        <a:gd name="connsiteY29" fmla="*/ 186954 h 1326733"/>
                                        <a:gd name="connsiteX30" fmla="*/ 4457780 w 6072203"/>
                                        <a:gd name="connsiteY30" fmla="*/ 186953 h 1326733"/>
                                        <a:gd name="connsiteX31" fmla="*/ 4360283 w 6072203"/>
                                        <a:gd name="connsiteY31" fmla="*/ 191203 h 1326733"/>
                                        <a:gd name="connsiteX32" fmla="*/ 4378009 w 6072203"/>
                                        <a:gd name="connsiteY32" fmla="*/ 114721 h 1326733"/>
                                        <a:gd name="connsiteX33" fmla="*/ 4776866 w 6072203"/>
                                        <a:gd name="connsiteY33" fmla="*/ 0 h 1326733"/>
                                        <a:gd name="connsiteX34" fmla="*/ 4976295 w 6072203"/>
                                        <a:gd name="connsiteY34" fmla="*/ 8498 h 1326733"/>
                                        <a:gd name="connsiteX35" fmla="*/ 5002885 w 6072203"/>
                                        <a:gd name="connsiteY35" fmla="*/ 0 h 1326733"/>
                                        <a:gd name="connsiteX36" fmla="*/ 5370719 w 6072203"/>
                                        <a:gd name="connsiteY36" fmla="*/ 101974 h 1326733"/>
                                        <a:gd name="connsiteX37" fmla="*/ 5388447 w 6072203"/>
                                        <a:gd name="connsiteY37" fmla="*/ 186953 h 1326733"/>
                                        <a:gd name="connsiteX38" fmla="*/ 5308676 w 6072203"/>
                                        <a:gd name="connsiteY38" fmla="*/ 169958 h 1326733"/>
                                        <a:gd name="connsiteX39" fmla="*/ 5388446 w 6072203"/>
                                        <a:gd name="connsiteY39" fmla="*/ 480132 h 1326733"/>
                                        <a:gd name="connsiteX40" fmla="*/ 5477081 w 6072203"/>
                                        <a:gd name="connsiteY40" fmla="*/ 484382 h 1326733"/>
                                        <a:gd name="connsiteX41" fmla="*/ 5499241 w 6072203"/>
                                        <a:gd name="connsiteY41" fmla="*/ 458887 h 1326733"/>
                                        <a:gd name="connsiteX42" fmla="*/ 5623330 w 6072203"/>
                                        <a:gd name="connsiteY42" fmla="*/ 467385 h 1326733"/>
                                        <a:gd name="connsiteX43" fmla="*/ 5627761 w 6072203"/>
                                        <a:gd name="connsiteY43" fmla="*/ 505627 h 1326733"/>
                                        <a:gd name="connsiteX44" fmla="*/ 5667647 w 6072203"/>
                                        <a:gd name="connsiteY44" fmla="*/ 518374 h 1326733"/>
                                        <a:gd name="connsiteX45" fmla="*/ 5663214 w 6072203"/>
                                        <a:gd name="connsiteY45" fmla="*/ 467385 h 1326733"/>
                                        <a:gd name="connsiteX46" fmla="*/ 5694237 w 6072203"/>
                                        <a:gd name="connsiteY46" fmla="*/ 467385 h 1326733"/>
                                        <a:gd name="connsiteX47" fmla="*/ 5982301 w 6072203"/>
                                        <a:gd name="connsiteY47" fmla="*/ 467385 h 1326733"/>
                                        <a:gd name="connsiteX48" fmla="*/ 6072203 w 6072203"/>
                                        <a:gd name="connsiteY48" fmla="*/ 357359 h 1326733"/>
                                        <a:gd name="connsiteX49" fmla="*/ 6048778 w 6072203"/>
                                        <a:gd name="connsiteY49" fmla="*/ 191204 h 1326733"/>
                                        <a:gd name="connsiteX50" fmla="*/ 6027885 w 6072203"/>
                                        <a:gd name="connsiteY50" fmla="*/ 1299589 h 1326733"/>
                                        <a:gd name="connsiteX51" fmla="*/ 107101 w 6072203"/>
                                        <a:gd name="connsiteY51" fmla="*/ 1324899 h 1326733"/>
                                        <a:gd name="connsiteX52" fmla="*/ 106410 w 6072203"/>
                                        <a:gd name="connsiteY52" fmla="*/ 1166223 h 1326733"/>
                                        <a:gd name="connsiteX53" fmla="*/ 15129 w 6072203"/>
                                        <a:gd name="connsiteY53" fmla="*/ 1168376 h 1326733"/>
                                        <a:gd name="connsiteX0" fmla="*/ 15129 w 6081066"/>
                                        <a:gd name="connsiteY0" fmla="*/ 1168376 h 1326733"/>
                                        <a:gd name="connsiteX1" fmla="*/ 3157 w 6081066"/>
                                        <a:gd name="connsiteY1" fmla="*/ 407175 h 1326733"/>
                                        <a:gd name="connsiteX2" fmla="*/ 5993 w 6081066"/>
                                        <a:gd name="connsiteY2" fmla="*/ 125873 h 1326733"/>
                                        <a:gd name="connsiteX3" fmla="*/ 203812 w 6081066"/>
                                        <a:gd name="connsiteY3" fmla="*/ 149316 h 1326733"/>
                                        <a:gd name="connsiteX4" fmla="*/ 182960 w 6081066"/>
                                        <a:gd name="connsiteY4" fmla="*/ 247917 h 1326733"/>
                                        <a:gd name="connsiteX5" fmla="*/ 176715 w 6081066"/>
                                        <a:gd name="connsiteY5" fmla="*/ 407898 h 1326733"/>
                                        <a:gd name="connsiteX6" fmla="*/ 260919 w 6081066"/>
                                        <a:gd name="connsiteY6" fmla="*/ 509875 h 1326733"/>
                                        <a:gd name="connsiteX7" fmla="*/ 322964 w 6081066"/>
                                        <a:gd name="connsiteY7" fmla="*/ 501376 h 1326733"/>
                                        <a:gd name="connsiteX8" fmla="*/ 402735 w 6081066"/>
                                        <a:gd name="connsiteY8" fmla="*/ 497127 h 1326733"/>
                                        <a:gd name="connsiteX9" fmla="*/ 407167 w 6081066"/>
                                        <a:gd name="connsiteY9" fmla="*/ 492879 h 1326733"/>
                                        <a:gd name="connsiteX10" fmla="*/ 424893 w 6081066"/>
                                        <a:gd name="connsiteY10" fmla="*/ 526870 h 1326733"/>
                                        <a:gd name="connsiteX11" fmla="*/ 473641 w 6081066"/>
                                        <a:gd name="connsiteY11" fmla="*/ 531119 h 1326733"/>
                                        <a:gd name="connsiteX12" fmla="*/ 513528 w 6081066"/>
                                        <a:gd name="connsiteY12" fmla="*/ 492879 h 1326733"/>
                                        <a:gd name="connsiteX13" fmla="*/ 611027 w 6081066"/>
                                        <a:gd name="connsiteY13" fmla="*/ 522621 h 1326733"/>
                                        <a:gd name="connsiteX14" fmla="*/ 659775 w 6081066"/>
                                        <a:gd name="connsiteY14" fmla="*/ 492879 h 1326733"/>
                                        <a:gd name="connsiteX15" fmla="*/ 2029185 w 6081066"/>
                                        <a:gd name="connsiteY15" fmla="*/ 509875 h 1326733"/>
                                        <a:gd name="connsiteX16" fmla="*/ 2055776 w 6081066"/>
                                        <a:gd name="connsiteY16" fmla="*/ 492879 h 1326733"/>
                                        <a:gd name="connsiteX17" fmla="*/ 2157705 w 6081066"/>
                                        <a:gd name="connsiteY17" fmla="*/ 497127 h 1326733"/>
                                        <a:gd name="connsiteX18" fmla="*/ 2157705 w 6081066"/>
                                        <a:gd name="connsiteY18" fmla="*/ 548114 h 1326733"/>
                                        <a:gd name="connsiteX19" fmla="*/ 2188727 w 6081066"/>
                                        <a:gd name="connsiteY19" fmla="*/ 548115 h 1326733"/>
                                        <a:gd name="connsiteX20" fmla="*/ 2210885 w 6081066"/>
                                        <a:gd name="connsiteY20" fmla="*/ 518373 h 1326733"/>
                                        <a:gd name="connsiteX21" fmla="*/ 2237477 w 6081066"/>
                                        <a:gd name="connsiteY21" fmla="*/ 518372 h 1326733"/>
                                        <a:gd name="connsiteX22" fmla="*/ 2255203 w 6081066"/>
                                        <a:gd name="connsiteY22" fmla="*/ 488629 h 1326733"/>
                                        <a:gd name="connsiteX23" fmla="*/ 2326112 w 6081066"/>
                                        <a:gd name="connsiteY23" fmla="*/ 488630 h 1326733"/>
                                        <a:gd name="connsiteX24" fmla="*/ 2326112 w 6081066"/>
                                        <a:gd name="connsiteY24" fmla="*/ 509875 h 1326733"/>
                                        <a:gd name="connsiteX25" fmla="*/ 3841768 w 6081066"/>
                                        <a:gd name="connsiteY25" fmla="*/ 497128 h 1326733"/>
                                        <a:gd name="connsiteX26" fmla="*/ 3890517 w 6081066"/>
                                        <a:gd name="connsiteY26" fmla="*/ 535369 h 1326733"/>
                                        <a:gd name="connsiteX27" fmla="*/ 3961425 w 6081066"/>
                                        <a:gd name="connsiteY27" fmla="*/ 488631 h 1326733"/>
                                        <a:gd name="connsiteX28" fmla="*/ 4462213 w 6081066"/>
                                        <a:gd name="connsiteY28" fmla="*/ 484383 h 1326733"/>
                                        <a:gd name="connsiteX29" fmla="*/ 4462212 w 6081066"/>
                                        <a:gd name="connsiteY29" fmla="*/ 186954 h 1326733"/>
                                        <a:gd name="connsiteX30" fmla="*/ 4457780 w 6081066"/>
                                        <a:gd name="connsiteY30" fmla="*/ 186953 h 1326733"/>
                                        <a:gd name="connsiteX31" fmla="*/ 4360283 w 6081066"/>
                                        <a:gd name="connsiteY31" fmla="*/ 191203 h 1326733"/>
                                        <a:gd name="connsiteX32" fmla="*/ 4378009 w 6081066"/>
                                        <a:gd name="connsiteY32" fmla="*/ 114721 h 1326733"/>
                                        <a:gd name="connsiteX33" fmla="*/ 4776866 w 6081066"/>
                                        <a:gd name="connsiteY33" fmla="*/ 0 h 1326733"/>
                                        <a:gd name="connsiteX34" fmla="*/ 4976295 w 6081066"/>
                                        <a:gd name="connsiteY34" fmla="*/ 8498 h 1326733"/>
                                        <a:gd name="connsiteX35" fmla="*/ 5002885 w 6081066"/>
                                        <a:gd name="connsiteY35" fmla="*/ 0 h 1326733"/>
                                        <a:gd name="connsiteX36" fmla="*/ 5370719 w 6081066"/>
                                        <a:gd name="connsiteY36" fmla="*/ 101974 h 1326733"/>
                                        <a:gd name="connsiteX37" fmla="*/ 5388447 w 6081066"/>
                                        <a:gd name="connsiteY37" fmla="*/ 186953 h 1326733"/>
                                        <a:gd name="connsiteX38" fmla="*/ 5308676 w 6081066"/>
                                        <a:gd name="connsiteY38" fmla="*/ 169958 h 1326733"/>
                                        <a:gd name="connsiteX39" fmla="*/ 5388446 w 6081066"/>
                                        <a:gd name="connsiteY39" fmla="*/ 480132 h 1326733"/>
                                        <a:gd name="connsiteX40" fmla="*/ 5477081 w 6081066"/>
                                        <a:gd name="connsiteY40" fmla="*/ 484382 h 1326733"/>
                                        <a:gd name="connsiteX41" fmla="*/ 5499241 w 6081066"/>
                                        <a:gd name="connsiteY41" fmla="*/ 458887 h 1326733"/>
                                        <a:gd name="connsiteX42" fmla="*/ 5623330 w 6081066"/>
                                        <a:gd name="connsiteY42" fmla="*/ 467385 h 1326733"/>
                                        <a:gd name="connsiteX43" fmla="*/ 5627761 w 6081066"/>
                                        <a:gd name="connsiteY43" fmla="*/ 505627 h 1326733"/>
                                        <a:gd name="connsiteX44" fmla="*/ 5667647 w 6081066"/>
                                        <a:gd name="connsiteY44" fmla="*/ 518374 h 1326733"/>
                                        <a:gd name="connsiteX45" fmla="*/ 5663214 w 6081066"/>
                                        <a:gd name="connsiteY45" fmla="*/ 467385 h 1326733"/>
                                        <a:gd name="connsiteX46" fmla="*/ 5694237 w 6081066"/>
                                        <a:gd name="connsiteY46" fmla="*/ 467385 h 1326733"/>
                                        <a:gd name="connsiteX47" fmla="*/ 5982301 w 6081066"/>
                                        <a:gd name="connsiteY47" fmla="*/ 467385 h 1326733"/>
                                        <a:gd name="connsiteX48" fmla="*/ 6081066 w 6081066"/>
                                        <a:gd name="connsiteY48" fmla="*/ 370105 h 1326733"/>
                                        <a:gd name="connsiteX49" fmla="*/ 6048778 w 6081066"/>
                                        <a:gd name="connsiteY49" fmla="*/ 191204 h 1326733"/>
                                        <a:gd name="connsiteX50" fmla="*/ 6027885 w 6081066"/>
                                        <a:gd name="connsiteY50" fmla="*/ 1299589 h 1326733"/>
                                        <a:gd name="connsiteX51" fmla="*/ 107101 w 6081066"/>
                                        <a:gd name="connsiteY51" fmla="*/ 1324899 h 1326733"/>
                                        <a:gd name="connsiteX52" fmla="*/ 106410 w 6081066"/>
                                        <a:gd name="connsiteY52" fmla="*/ 1166223 h 1326733"/>
                                        <a:gd name="connsiteX53" fmla="*/ 15129 w 6081066"/>
                                        <a:gd name="connsiteY53" fmla="*/ 1168376 h 1326733"/>
                                        <a:gd name="connsiteX0" fmla="*/ 15129 w 6081066"/>
                                        <a:gd name="connsiteY0" fmla="*/ 1168376 h 1326733"/>
                                        <a:gd name="connsiteX1" fmla="*/ 3157 w 6081066"/>
                                        <a:gd name="connsiteY1" fmla="*/ 407175 h 1326733"/>
                                        <a:gd name="connsiteX2" fmla="*/ 5993 w 6081066"/>
                                        <a:gd name="connsiteY2" fmla="*/ 125873 h 1326733"/>
                                        <a:gd name="connsiteX3" fmla="*/ 203812 w 6081066"/>
                                        <a:gd name="connsiteY3" fmla="*/ 149316 h 1326733"/>
                                        <a:gd name="connsiteX4" fmla="*/ 182960 w 6081066"/>
                                        <a:gd name="connsiteY4" fmla="*/ 247917 h 1326733"/>
                                        <a:gd name="connsiteX5" fmla="*/ 176715 w 6081066"/>
                                        <a:gd name="connsiteY5" fmla="*/ 407898 h 1326733"/>
                                        <a:gd name="connsiteX6" fmla="*/ 260919 w 6081066"/>
                                        <a:gd name="connsiteY6" fmla="*/ 509875 h 1326733"/>
                                        <a:gd name="connsiteX7" fmla="*/ 322964 w 6081066"/>
                                        <a:gd name="connsiteY7" fmla="*/ 501376 h 1326733"/>
                                        <a:gd name="connsiteX8" fmla="*/ 402735 w 6081066"/>
                                        <a:gd name="connsiteY8" fmla="*/ 497127 h 1326733"/>
                                        <a:gd name="connsiteX9" fmla="*/ 407167 w 6081066"/>
                                        <a:gd name="connsiteY9" fmla="*/ 492879 h 1326733"/>
                                        <a:gd name="connsiteX10" fmla="*/ 424893 w 6081066"/>
                                        <a:gd name="connsiteY10" fmla="*/ 526870 h 1326733"/>
                                        <a:gd name="connsiteX11" fmla="*/ 473641 w 6081066"/>
                                        <a:gd name="connsiteY11" fmla="*/ 531119 h 1326733"/>
                                        <a:gd name="connsiteX12" fmla="*/ 513528 w 6081066"/>
                                        <a:gd name="connsiteY12" fmla="*/ 492879 h 1326733"/>
                                        <a:gd name="connsiteX13" fmla="*/ 611027 w 6081066"/>
                                        <a:gd name="connsiteY13" fmla="*/ 522621 h 1326733"/>
                                        <a:gd name="connsiteX14" fmla="*/ 659775 w 6081066"/>
                                        <a:gd name="connsiteY14" fmla="*/ 492879 h 1326733"/>
                                        <a:gd name="connsiteX15" fmla="*/ 2029185 w 6081066"/>
                                        <a:gd name="connsiteY15" fmla="*/ 509875 h 1326733"/>
                                        <a:gd name="connsiteX16" fmla="*/ 2055776 w 6081066"/>
                                        <a:gd name="connsiteY16" fmla="*/ 492879 h 1326733"/>
                                        <a:gd name="connsiteX17" fmla="*/ 2157705 w 6081066"/>
                                        <a:gd name="connsiteY17" fmla="*/ 497127 h 1326733"/>
                                        <a:gd name="connsiteX18" fmla="*/ 2157705 w 6081066"/>
                                        <a:gd name="connsiteY18" fmla="*/ 548114 h 1326733"/>
                                        <a:gd name="connsiteX19" fmla="*/ 2188727 w 6081066"/>
                                        <a:gd name="connsiteY19" fmla="*/ 548115 h 1326733"/>
                                        <a:gd name="connsiteX20" fmla="*/ 2210885 w 6081066"/>
                                        <a:gd name="connsiteY20" fmla="*/ 518373 h 1326733"/>
                                        <a:gd name="connsiteX21" fmla="*/ 2237477 w 6081066"/>
                                        <a:gd name="connsiteY21" fmla="*/ 518372 h 1326733"/>
                                        <a:gd name="connsiteX22" fmla="*/ 2255203 w 6081066"/>
                                        <a:gd name="connsiteY22" fmla="*/ 488629 h 1326733"/>
                                        <a:gd name="connsiteX23" fmla="*/ 2326112 w 6081066"/>
                                        <a:gd name="connsiteY23" fmla="*/ 488630 h 1326733"/>
                                        <a:gd name="connsiteX24" fmla="*/ 2326112 w 6081066"/>
                                        <a:gd name="connsiteY24" fmla="*/ 509875 h 1326733"/>
                                        <a:gd name="connsiteX25" fmla="*/ 3841768 w 6081066"/>
                                        <a:gd name="connsiteY25" fmla="*/ 497128 h 1326733"/>
                                        <a:gd name="connsiteX26" fmla="*/ 3890517 w 6081066"/>
                                        <a:gd name="connsiteY26" fmla="*/ 535369 h 1326733"/>
                                        <a:gd name="connsiteX27" fmla="*/ 3961425 w 6081066"/>
                                        <a:gd name="connsiteY27" fmla="*/ 488631 h 1326733"/>
                                        <a:gd name="connsiteX28" fmla="*/ 4462213 w 6081066"/>
                                        <a:gd name="connsiteY28" fmla="*/ 484383 h 1326733"/>
                                        <a:gd name="connsiteX29" fmla="*/ 4462212 w 6081066"/>
                                        <a:gd name="connsiteY29" fmla="*/ 186954 h 1326733"/>
                                        <a:gd name="connsiteX30" fmla="*/ 4457780 w 6081066"/>
                                        <a:gd name="connsiteY30" fmla="*/ 186953 h 1326733"/>
                                        <a:gd name="connsiteX31" fmla="*/ 4360283 w 6081066"/>
                                        <a:gd name="connsiteY31" fmla="*/ 191203 h 1326733"/>
                                        <a:gd name="connsiteX32" fmla="*/ 4378009 w 6081066"/>
                                        <a:gd name="connsiteY32" fmla="*/ 114721 h 1326733"/>
                                        <a:gd name="connsiteX33" fmla="*/ 4776866 w 6081066"/>
                                        <a:gd name="connsiteY33" fmla="*/ 0 h 1326733"/>
                                        <a:gd name="connsiteX34" fmla="*/ 4976295 w 6081066"/>
                                        <a:gd name="connsiteY34" fmla="*/ 8498 h 1326733"/>
                                        <a:gd name="connsiteX35" fmla="*/ 5002885 w 6081066"/>
                                        <a:gd name="connsiteY35" fmla="*/ 0 h 1326733"/>
                                        <a:gd name="connsiteX36" fmla="*/ 5370719 w 6081066"/>
                                        <a:gd name="connsiteY36" fmla="*/ 101974 h 1326733"/>
                                        <a:gd name="connsiteX37" fmla="*/ 5388447 w 6081066"/>
                                        <a:gd name="connsiteY37" fmla="*/ 186953 h 1326733"/>
                                        <a:gd name="connsiteX38" fmla="*/ 5308676 w 6081066"/>
                                        <a:gd name="connsiteY38" fmla="*/ 169958 h 1326733"/>
                                        <a:gd name="connsiteX39" fmla="*/ 5388446 w 6081066"/>
                                        <a:gd name="connsiteY39" fmla="*/ 480132 h 1326733"/>
                                        <a:gd name="connsiteX40" fmla="*/ 5477081 w 6081066"/>
                                        <a:gd name="connsiteY40" fmla="*/ 484382 h 1326733"/>
                                        <a:gd name="connsiteX41" fmla="*/ 5499241 w 6081066"/>
                                        <a:gd name="connsiteY41" fmla="*/ 458887 h 1326733"/>
                                        <a:gd name="connsiteX42" fmla="*/ 5623330 w 6081066"/>
                                        <a:gd name="connsiteY42" fmla="*/ 467385 h 1326733"/>
                                        <a:gd name="connsiteX43" fmla="*/ 5627761 w 6081066"/>
                                        <a:gd name="connsiteY43" fmla="*/ 505627 h 1326733"/>
                                        <a:gd name="connsiteX44" fmla="*/ 5667647 w 6081066"/>
                                        <a:gd name="connsiteY44" fmla="*/ 518374 h 1326733"/>
                                        <a:gd name="connsiteX45" fmla="*/ 5663214 w 6081066"/>
                                        <a:gd name="connsiteY45" fmla="*/ 467385 h 1326733"/>
                                        <a:gd name="connsiteX46" fmla="*/ 5694237 w 6081066"/>
                                        <a:gd name="connsiteY46" fmla="*/ 467385 h 1326733"/>
                                        <a:gd name="connsiteX47" fmla="*/ 5982301 w 6081066"/>
                                        <a:gd name="connsiteY47" fmla="*/ 467385 h 1326733"/>
                                        <a:gd name="connsiteX48" fmla="*/ 6081066 w 6081066"/>
                                        <a:gd name="connsiteY48" fmla="*/ 370105 h 1326733"/>
                                        <a:gd name="connsiteX49" fmla="*/ 6048778 w 6081066"/>
                                        <a:gd name="connsiteY49" fmla="*/ 191204 h 1326733"/>
                                        <a:gd name="connsiteX50" fmla="*/ 6027885 w 6081066"/>
                                        <a:gd name="connsiteY50" fmla="*/ 1299589 h 1326733"/>
                                        <a:gd name="connsiteX51" fmla="*/ 107101 w 6081066"/>
                                        <a:gd name="connsiteY51" fmla="*/ 1324899 h 1326733"/>
                                        <a:gd name="connsiteX52" fmla="*/ 106410 w 6081066"/>
                                        <a:gd name="connsiteY52" fmla="*/ 1166223 h 1326733"/>
                                        <a:gd name="connsiteX53" fmla="*/ 15129 w 6081066"/>
                                        <a:gd name="connsiteY53" fmla="*/ 1168376 h 1326733"/>
                                        <a:gd name="connsiteX0" fmla="*/ 15129 w 6092884"/>
                                        <a:gd name="connsiteY0" fmla="*/ 1168376 h 1326733"/>
                                        <a:gd name="connsiteX1" fmla="*/ 3157 w 6092884"/>
                                        <a:gd name="connsiteY1" fmla="*/ 407175 h 1326733"/>
                                        <a:gd name="connsiteX2" fmla="*/ 5993 w 6092884"/>
                                        <a:gd name="connsiteY2" fmla="*/ 125873 h 1326733"/>
                                        <a:gd name="connsiteX3" fmla="*/ 203812 w 6092884"/>
                                        <a:gd name="connsiteY3" fmla="*/ 149316 h 1326733"/>
                                        <a:gd name="connsiteX4" fmla="*/ 182960 w 6092884"/>
                                        <a:gd name="connsiteY4" fmla="*/ 247917 h 1326733"/>
                                        <a:gd name="connsiteX5" fmla="*/ 176715 w 6092884"/>
                                        <a:gd name="connsiteY5" fmla="*/ 407898 h 1326733"/>
                                        <a:gd name="connsiteX6" fmla="*/ 260919 w 6092884"/>
                                        <a:gd name="connsiteY6" fmla="*/ 509875 h 1326733"/>
                                        <a:gd name="connsiteX7" fmla="*/ 322964 w 6092884"/>
                                        <a:gd name="connsiteY7" fmla="*/ 501376 h 1326733"/>
                                        <a:gd name="connsiteX8" fmla="*/ 402735 w 6092884"/>
                                        <a:gd name="connsiteY8" fmla="*/ 497127 h 1326733"/>
                                        <a:gd name="connsiteX9" fmla="*/ 407167 w 6092884"/>
                                        <a:gd name="connsiteY9" fmla="*/ 492879 h 1326733"/>
                                        <a:gd name="connsiteX10" fmla="*/ 424893 w 6092884"/>
                                        <a:gd name="connsiteY10" fmla="*/ 526870 h 1326733"/>
                                        <a:gd name="connsiteX11" fmla="*/ 473641 w 6092884"/>
                                        <a:gd name="connsiteY11" fmla="*/ 531119 h 1326733"/>
                                        <a:gd name="connsiteX12" fmla="*/ 513528 w 6092884"/>
                                        <a:gd name="connsiteY12" fmla="*/ 492879 h 1326733"/>
                                        <a:gd name="connsiteX13" fmla="*/ 611027 w 6092884"/>
                                        <a:gd name="connsiteY13" fmla="*/ 522621 h 1326733"/>
                                        <a:gd name="connsiteX14" fmla="*/ 659775 w 6092884"/>
                                        <a:gd name="connsiteY14" fmla="*/ 492879 h 1326733"/>
                                        <a:gd name="connsiteX15" fmla="*/ 2029185 w 6092884"/>
                                        <a:gd name="connsiteY15" fmla="*/ 509875 h 1326733"/>
                                        <a:gd name="connsiteX16" fmla="*/ 2055776 w 6092884"/>
                                        <a:gd name="connsiteY16" fmla="*/ 492879 h 1326733"/>
                                        <a:gd name="connsiteX17" fmla="*/ 2157705 w 6092884"/>
                                        <a:gd name="connsiteY17" fmla="*/ 497127 h 1326733"/>
                                        <a:gd name="connsiteX18" fmla="*/ 2157705 w 6092884"/>
                                        <a:gd name="connsiteY18" fmla="*/ 548114 h 1326733"/>
                                        <a:gd name="connsiteX19" fmla="*/ 2188727 w 6092884"/>
                                        <a:gd name="connsiteY19" fmla="*/ 548115 h 1326733"/>
                                        <a:gd name="connsiteX20" fmla="*/ 2210885 w 6092884"/>
                                        <a:gd name="connsiteY20" fmla="*/ 518373 h 1326733"/>
                                        <a:gd name="connsiteX21" fmla="*/ 2237477 w 6092884"/>
                                        <a:gd name="connsiteY21" fmla="*/ 518372 h 1326733"/>
                                        <a:gd name="connsiteX22" fmla="*/ 2255203 w 6092884"/>
                                        <a:gd name="connsiteY22" fmla="*/ 488629 h 1326733"/>
                                        <a:gd name="connsiteX23" fmla="*/ 2326112 w 6092884"/>
                                        <a:gd name="connsiteY23" fmla="*/ 488630 h 1326733"/>
                                        <a:gd name="connsiteX24" fmla="*/ 2326112 w 6092884"/>
                                        <a:gd name="connsiteY24" fmla="*/ 509875 h 1326733"/>
                                        <a:gd name="connsiteX25" fmla="*/ 3841768 w 6092884"/>
                                        <a:gd name="connsiteY25" fmla="*/ 497128 h 1326733"/>
                                        <a:gd name="connsiteX26" fmla="*/ 3890517 w 6092884"/>
                                        <a:gd name="connsiteY26" fmla="*/ 535369 h 1326733"/>
                                        <a:gd name="connsiteX27" fmla="*/ 3961425 w 6092884"/>
                                        <a:gd name="connsiteY27" fmla="*/ 488631 h 1326733"/>
                                        <a:gd name="connsiteX28" fmla="*/ 4462213 w 6092884"/>
                                        <a:gd name="connsiteY28" fmla="*/ 484383 h 1326733"/>
                                        <a:gd name="connsiteX29" fmla="*/ 4462212 w 6092884"/>
                                        <a:gd name="connsiteY29" fmla="*/ 186954 h 1326733"/>
                                        <a:gd name="connsiteX30" fmla="*/ 4457780 w 6092884"/>
                                        <a:gd name="connsiteY30" fmla="*/ 186953 h 1326733"/>
                                        <a:gd name="connsiteX31" fmla="*/ 4360283 w 6092884"/>
                                        <a:gd name="connsiteY31" fmla="*/ 191203 h 1326733"/>
                                        <a:gd name="connsiteX32" fmla="*/ 4378009 w 6092884"/>
                                        <a:gd name="connsiteY32" fmla="*/ 114721 h 1326733"/>
                                        <a:gd name="connsiteX33" fmla="*/ 4776866 w 6092884"/>
                                        <a:gd name="connsiteY33" fmla="*/ 0 h 1326733"/>
                                        <a:gd name="connsiteX34" fmla="*/ 4976295 w 6092884"/>
                                        <a:gd name="connsiteY34" fmla="*/ 8498 h 1326733"/>
                                        <a:gd name="connsiteX35" fmla="*/ 5002885 w 6092884"/>
                                        <a:gd name="connsiteY35" fmla="*/ 0 h 1326733"/>
                                        <a:gd name="connsiteX36" fmla="*/ 5370719 w 6092884"/>
                                        <a:gd name="connsiteY36" fmla="*/ 101974 h 1326733"/>
                                        <a:gd name="connsiteX37" fmla="*/ 5388447 w 6092884"/>
                                        <a:gd name="connsiteY37" fmla="*/ 186953 h 1326733"/>
                                        <a:gd name="connsiteX38" fmla="*/ 5308676 w 6092884"/>
                                        <a:gd name="connsiteY38" fmla="*/ 169958 h 1326733"/>
                                        <a:gd name="connsiteX39" fmla="*/ 5388446 w 6092884"/>
                                        <a:gd name="connsiteY39" fmla="*/ 480132 h 1326733"/>
                                        <a:gd name="connsiteX40" fmla="*/ 5477081 w 6092884"/>
                                        <a:gd name="connsiteY40" fmla="*/ 484382 h 1326733"/>
                                        <a:gd name="connsiteX41" fmla="*/ 5499241 w 6092884"/>
                                        <a:gd name="connsiteY41" fmla="*/ 458887 h 1326733"/>
                                        <a:gd name="connsiteX42" fmla="*/ 5623330 w 6092884"/>
                                        <a:gd name="connsiteY42" fmla="*/ 467385 h 1326733"/>
                                        <a:gd name="connsiteX43" fmla="*/ 5627761 w 6092884"/>
                                        <a:gd name="connsiteY43" fmla="*/ 505627 h 1326733"/>
                                        <a:gd name="connsiteX44" fmla="*/ 5667647 w 6092884"/>
                                        <a:gd name="connsiteY44" fmla="*/ 518374 h 1326733"/>
                                        <a:gd name="connsiteX45" fmla="*/ 5663214 w 6092884"/>
                                        <a:gd name="connsiteY45" fmla="*/ 467385 h 1326733"/>
                                        <a:gd name="connsiteX46" fmla="*/ 5694237 w 6092884"/>
                                        <a:gd name="connsiteY46" fmla="*/ 467385 h 1326733"/>
                                        <a:gd name="connsiteX47" fmla="*/ 5982301 w 6092884"/>
                                        <a:gd name="connsiteY47" fmla="*/ 467385 h 1326733"/>
                                        <a:gd name="connsiteX48" fmla="*/ 6081066 w 6092884"/>
                                        <a:gd name="connsiteY48" fmla="*/ 370105 h 1326733"/>
                                        <a:gd name="connsiteX49" fmla="*/ 6053209 w 6092884"/>
                                        <a:gd name="connsiteY49" fmla="*/ 242191 h 1326733"/>
                                        <a:gd name="connsiteX50" fmla="*/ 6048778 w 6092884"/>
                                        <a:gd name="connsiteY50" fmla="*/ 191204 h 1326733"/>
                                        <a:gd name="connsiteX51" fmla="*/ 6027885 w 6092884"/>
                                        <a:gd name="connsiteY51" fmla="*/ 1299589 h 1326733"/>
                                        <a:gd name="connsiteX52" fmla="*/ 107101 w 6092884"/>
                                        <a:gd name="connsiteY52" fmla="*/ 1324899 h 1326733"/>
                                        <a:gd name="connsiteX53" fmla="*/ 106410 w 6092884"/>
                                        <a:gd name="connsiteY53" fmla="*/ 1166223 h 1326733"/>
                                        <a:gd name="connsiteX54" fmla="*/ 15129 w 6092884"/>
                                        <a:gd name="connsiteY54" fmla="*/ 1168376 h 1326733"/>
                                        <a:gd name="connsiteX0" fmla="*/ 15129 w 6092884"/>
                                        <a:gd name="connsiteY0" fmla="*/ 1168376 h 1326733"/>
                                        <a:gd name="connsiteX1" fmla="*/ 3157 w 6092884"/>
                                        <a:gd name="connsiteY1" fmla="*/ 407175 h 1326733"/>
                                        <a:gd name="connsiteX2" fmla="*/ 5993 w 6092884"/>
                                        <a:gd name="connsiteY2" fmla="*/ 125873 h 1326733"/>
                                        <a:gd name="connsiteX3" fmla="*/ 203812 w 6092884"/>
                                        <a:gd name="connsiteY3" fmla="*/ 149316 h 1326733"/>
                                        <a:gd name="connsiteX4" fmla="*/ 182960 w 6092884"/>
                                        <a:gd name="connsiteY4" fmla="*/ 247917 h 1326733"/>
                                        <a:gd name="connsiteX5" fmla="*/ 176715 w 6092884"/>
                                        <a:gd name="connsiteY5" fmla="*/ 407898 h 1326733"/>
                                        <a:gd name="connsiteX6" fmla="*/ 260919 w 6092884"/>
                                        <a:gd name="connsiteY6" fmla="*/ 509875 h 1326733"/>
                                        <a:gd name="connsiteX7" fmla="*/ 322964 w 6092884"/>
                                        <a:gd name="connsiteY7" fmla="*/ 501376 h 1326733"/>
                                        <a:gd name="connsiteX8" fmla="*/ 402735 w 6092884"/>
                                        <a:gd name="connsiteY8" fmla="*/ 497127 h 1326733"/>
                                        <a:gd name="connsiteX9" fmla="*/ 407167 w 6092884"/>
                                        <a:gd name="connsiteY9" fmla="*/ 492879 h 1326733"/>
                                        <a:gd name="connsiteX10" fmla="*/ 424893 w 6092884"/>
                                        <a:gd name="connsiteY10" fmla="*/ 526870 h 1326733"/>
                                        <a:gd name="connsiteX11" fmla="*/ 473641 w 6092884"/>
                                        <a:gd name="connsiteY11" fmla="*/ 531119 h 1326733"/>
                                        <a:gd name="connsiteX12" fmla="*/ 513528 w 6092884"/>
                                        <a:gd name="connsiteY12" fmla="*/ 492879 h 1326733"/>
                                        <a:gd name="connsiteX13" fmla="*/ 611027 w 6092884"/>
                                        <a:gd name="connsiteY13" fmla="*/ 522621 h 1326733"/>
                                        <a:gd name="connsiteX14" fmla="*/ 659775 w 6092884"/>
                                        <a:gd name="connsiteY14" fmla="*/ 492879 h 1326733"/>
                                        <a:gd name="connsiteX15" fmla="*/ 2029185 w 6092884"/>
                                        <a:gd name="connsiteY15" fmla="*/ 509875 h 1326733"/>
                                        <a:gd name="connsiteX16" fmla="*/ 2055776 w 6092884"/>
                                        <a:gd name="connsiteY16" fmla="*/ 492879 h 1326733"/>
                                        <a:gd name="connsiteX17" fmla="*/ 2157705 w 6092884"/>
                                        <a:gd name="connsiteY17" fmla="*/ 497127 h 1326733"/>
                                        <a:gd name="connsiteX18" fmla="*/ 2157705 w 6092884"/>
                                        <a:gd name="connsiteY18" fmla="*/ 548114 h 1326733"/>
                                        <a:gd name="connsiteX19" fmla="*/ 2188727 w 6092884"/>
                                        <a:gd name="connsiteY19" fmla="*/ 548115 h 1326733"/>
                                        <a:gd name="connsiteX20" fmla="*/ 2210885 w 6092884"/>
                                        <a:gd name="connsiteY20" fmla="*/ 518373 h 1326733"/>
                                        <a:gd name="connsiteX21" fmla="*/ 2237477 w 6092884"/>
                                        <a:gd name="connsiteY21" fmla="*/ 518372 h 1326733"/>
                                        <a:gd name="connsiteX22" fmla="*/ 2255203 w 6092884"/>
                                        <a:gd name="connsiteY22" fmla="*/ 488629 h 1326733"/>
                                        <a:gd name="connsiteX23" fmla="*/ 2326112 w 6092884"/>
                                        <a:gd name="connsiteY23" fmla="*/ 488630 h 1326733"/>
                                        <a:gd name="connsiteX24" fmla="*/ 2326112 w 6092884"/>
                                        <a:gd name="connsiteY24" fmla="*/ 509875 h 1326733"/>
                                        <a:gd name="connsiteX25" fmla="*/ 3841768 w 6092884"/>
                                        <a:gd name="connsiteY25" fmla="*/ 497128 h 1326733"/>
                                        <a:gd name="connsiteX26" fmla="*/ 3890517 w 6092884"/>
                                        <a:gd name="connsiteY26" fmla="*/ 535369 h 1326733"/>
                                        <a:gd name="connsiteX27" fmla="*/ 3961425 w 6092884"/>
                                        <a:gd name="connsiteY27" fmla="*/ 488631 h 1326733"/>
                                        <a:gd name="connsiteX28" fmla="*/ 4462213 w 6092884"/>
                                        <a:gd name="connsiteY28" fmla="*/ 484383 h 1326733"/>
                                        <a:gd name="connsiteX29" fmla="*/ 4462212 w 6092884"/>
                                        <a:gd name="connsiteY29" fmla="*/ 186954 h 1326733"/>
                                        <a:gd name="connsiteX30" fmla="*/ 4457780 w 6092884"/>
                                        <a:gd name="connsiteY30" fmla="*/ 186953 h 1326733"/>
                                        <a:gd name="connsiteX31" fmla="*/ 4360283 w 6092884"/>
                                        <a:gd name="connsiteY31" fmla="*/ 191203 h 1326733"/>
                                        <a:gd name="connsiteX32" fmla="*/ 4378009 w 6092884"/>
                                        <a:gd name="connsiteY32" fmla="*/ 114721 h 1326733"/>
                                        <a:gd name="connsiteX33" fmla="*/ 4776866 w 6092884"/>
                                        <a:gd name="connsiteY33" fmla="*/ 0 h 1326733"/>
                                        <a:gd name="connsiteX34" fmla="*/ 4976295 w 6092884"/>
                                        <a:gd name="connsiteY34" fmla="*/ 8498 h 1326733"/>
                                        <a:gd name="connsiteX35" fmla="*/ 5002885 w 6092884"/>
                                        <a:gd name="connsiteY35" fmla="*/ 0 h 1326733"/>
                                        <a:gd name="connsiteX36" fmla="*/ 5370719 w 6092884"/>
                                        <a:gd name="connsiteY36" fmla="*/ 101974 h 1326733"/>
                                        <a:gd name="connsiteX37" fmla="*/ 5388447 w 6092884"/>
                                        <a:gd name="connsiteY37" fmla="*/ 186953 h 1326733"/>
                                        <a:gd name="connsiteX38" fmla="*/ 5308676 w 6092884"/>
                                        <a:gd name="connsiteY38" fmla="*/ 169958 h 1326733"/>
                                        <a:gd name="connsiteX39" fmla="*/ 5388446 w 6092884"/>
                                        <a:gd name="connsiteY39" fmla="*/ 480132 h 1326733"/>
                                        <a:gd name="connsiteX40" fmla="*/ 5477081 w 6092884"/>
                                        <a:gd name="connsiteY40" fmla="*/ 484382 h 1326733"/>
                                        <a:gd name="connsiteX41" fmla="*/ 5499241 w 6092884"/>
                                        <a:gd name="connsiteY41" fmla="*/ 458887 h 1326733"/>
                                        <a:gd name="connsiteX42" fmla="*/ 5623330 w 6092884"/>
                                        <a:gd name="connsiteY42" fmla="*/ 467385 h 1326733"/>
                                        <a:gd name="connsiteX43" fmla="*/ 5627761 w 6092884"/>
                                        <a:gd name="connsiteY43" fmla="*/ 505627 h 1326733"/>
                                        <a:gd name="connsiteX44" fmla="*/ 5667647 w 6092884"/>
                                        <a:gd name="connsiteY44" fmla="*/ 518374 h 1326733"/>
                                        <a:gd name="connsiteX45" fmla="*/ 5663214 w 6092884"/>
                                        <a:gd name="connsiteY45" fmla="*/ 467385 h 1326733"/>
                                        <a:gd name="connsiteX46" fmla="*/ 5694237 w 6092884"/>
                                        <a:gd name="connsiteY46" fmla="*/ 467385 h 1326733"/>
                                        <a:gd name="connsiteX47" fmla="*/ 5982301 w 6092884"/>
                                        <a:gd name="connsiteY47" fmla="*/ 467385 h 1326733"/>
                                        <a:gd name="connsiteX48" fmla="*/ 6081066 w 6092884"/>
                                        <a:gd name="connsiteY48" fmla="*/ 370105 h 1326733"/>
                                        <a:gd name="connsiteX49" fmla="*/ 6048778 w 6092884"/>
                                        <a:gd name="connsiteY49" fmla="*/ 246440 h 1326733"/>
                                        <a:gd name="connsiteX50" fmla="*/ 6048778 w 6092884"/>
                                        <a:gd name="connsiteY50" fmla="*/ 191204 h 1326733"/>
                                        <a:gd name="connsiteX51" fmla="*/ 6027885 w 6092884"/>
                                        <a:gd name="connsiteY51" fmla="*/ 1299589 h 1326733"/>
                                        <a:gd name="connsiteX52" fmla="*/ 107101 w 6092884"/>
                                        <a:gd name="connsiteY52" fmla="*/ 1324899 h 1326733"/>
                                        <a:gd name="connsiteX53" fmla="*/ 106410 w 6092884"/>
                                        <a:gd name="connsiteY53" fmla="*/ 1166223 h 1326733"/>
                                        <a:gd name="connsiteX54" fmla="*/ 15129 w 6092884"/>
                                        <a:gd name="connsiteY54" fmla="*/ 1168376 h 1326733"/>
                                        <a:gd name="connsiteX0" fmla="*/ 15129 w 6092884"/>
                                        <a:gd name="connsiteY0" fmla="*/ 1168376 h 1326733"/>
                                        <a:gd name="connsiteX1" fmla="*/ 3157 w 6092884"/>
                                        <a:gd name="connsiteY1" fmla="*/ 407175 h 1326733"/>
                                        <a:gd name="connsiteX2" fmla="*/ 5993 w 6092884"/>
                                        <a:gd name="connsiteY2" fmla="*/ 125873 h 1326733"/>
                                        <a:gd name="connsiteX3" fmla="*/ 203812 w 6092884"/>
                                        <a:gd name="connsiteY3" fmla="*/ 149316 h 1326733"/>
                                        <a:gd name="connsiteX4" fmla="*/ 182960 w 6092884"/>
                                        <a:gd name="connsiteY4" fmla="*/ 247917 h 1326733"/>
                                        <a:gd name="connsiteX5" fmla="*/ 176715 w 6092884"/>
                                        <a:gd name="connsiteY5" fmla="*/ 407898 h 1326733"/>
                                        <a:gd name="connsiteX6" fmla="*/ 260919 w 6092884"/>
                                        <a:gd name="connsiteY6" fmla="*/ 509875 h 1326733"/>
                                        <a:gd name="connsiteX7" fmla="*/ 322964 w 6092884"/>
                                        <a:gd name="connsiteY7" fmla="*/ 501376 h 1326733"/>
                                        <a:gd name="connsiteX8" fmla="*/ 402735 w 6092884"/>
                                        <a:gd name="connsiteY8" fmla="*/ 497127 h 1326733"/>
                                        <a:gd name="connsiteX9" fmla="*/ 407167 w 6092884"/>
                                        <a:gd name="connsiteY9" fmla="*/ 492879 h 1326733"/>
                                        <a:gd name="connsiteX10" fmla="*/ 424893 w 6092884"/>
                                        <a:gd name="connsiteY10" fmla="*/ 526870 h 1326733"/>
                                        <a:gd name="connsiteX11" fmla="*/ 473641 w 6092884"/>
                                        <a:gd name="connsiteY11" fmla="*/ 531119 h 1326733"/>
                                        <a:gd name="connsiteX12" fmla="*/ 513528 w 6092884"/>
                                        <a:gd name="connsiteY12" fmla="*/ 492879 h 1326733"/>
                                        <a:gd name="connsiteX13" fmla="*/ 611027 w 6092884"/>
                                        <a:gd name="connsiteY13" fmla="*/ 522621 h 1326733"/>
                                        <a:gd name="connsiteX14" fmla="*/ 659775 w 6092884"/>
                                        <a:gd name="connsiteY14" fmla="*/ 492879 h 1326733"/>
                                        <a:gd name="connsiteX15" fmla="*/ 2029185 w 6092884"/>
                                        <a:gd name="connsiteY15" fmla="*/ 509875 h 1326733"/>
                                        <a:gd name="connsiteX16" fmla="*/ 2055776 w 6092884"/>
                                        <a:gd name="connsiteY16" fmla="*/ 492879 h 1326733"/>
                                        <a:gd name="connsiteX17" fmla="*/ 2157705 w 6092884"/>
                                        <a:gd name="connsiteY17" fmla="*/ 497127 h 1326733"/>
                                        <a:gd name="connsiteX18" fmla="*/ 2157705 w 6092884"/>
                                        <a:gd name="connsiteY18" fmla="*/ 548114 h 1326733"/>
                                        <a:gd name="connsiteX19" fmla="*/ 2188727 w 6092884"/>
                                        <a:gd name="connsiteY19" fmla="*/ 548115 h 1326733"/>
                                        <a:gd name="connsiteX20" fmla="*/ 2210885 w 6092884"/>
                                        <a:gd name="connsiteY20" fmla="*/ 518373 h 1326733"/>
                                        <a:gd name="connsiteX21" fmla="*/ 2237477 w 6092884"/>
                                        <a:gd name="connsiteY21" fmla="*/ 518372 h 1326733"/>
                                        <a:gd name="connsiteX22" fmla="*/ 2255203 w 6092884"/>
                                        <a:gd name="connsiteY22" fmla="*/ 488629 h 1326733"/>
                                        <a:gd name="connsiteX23" fmla="*/ 2326112 w 6092884"/>
                                        <a:gd name="connsiteY23" fmla="*/ 488630 h 1326733"/>
                                        <a:gd name="connsiteX24" fmla="*/ 2326112 w 6092884"/>
                                        <a:gd name="connsiteY24" fmla="*/ 509875 h 1326733"/>
                                        <a:gd name="connsiteX25" fmla="*/ 3841768 w 6092884"/>
                                        <a:gd name="connsiteY25" fmla="*/ 497128 h 1326733"/>
                                        <a:gd name="connsiteX26" fmla="*/ 3890517 w 6092884"/>
                                        <a:gd name="connsiteY26" fmla="*/ 535369 h 1326733"/>
                                        <a:gd name="connsiteX27" fmla="*/ 3961425 w 6092884"/>
                                        <a:gd name="connsiteY27" fmla="*/ 488631 h 1326733"/>
                                        <a:gd name="connsiteX28" fmla="*/ 4462213 w 6092884"/>
                                        <a:gd name="connsiteY28" fmla="*/ 484383 h 1326733"/>
                                        <a:gd name="connsiteX29" fmla="*/ 4462212 w 6092884"/>
                                        <a:gd name="connsiteY29" fmla="*/ 186954 h 1326733"/>
                                        <a:gd name="connsiteX30" fmla="*/ 4457780 w 6092884"/>
                                        <a:gd name="connsiteY30" fmla="*/ 186953 h 1326733"/>
                                        <a:gd name="connsiteX31" fmla="*/ 4360283 w 6092884"/>
                                        <a:gd name="connsiteY31" fmla="*/ 191203 h 1326733"/>
                                        <a:gd name="connsiteX32" fmla="*/ 4378009 w 6092884"/>
                                        <a:gd name="connsiteY32" fmla="*/ 114721 h 1326733"/>
                                        <a:gd name="connsiteX33" fmla="*/ 4776866 w 6092884"/>
                                        <a:gd name="connsiteY33" fmla="*/ 0 h 1326733"/>
                                        <a:gd name="connsiteX34" fmla="*/ 4976295 w 6092884"/>
                                        <a:gd name="connsiteY34" fmla="*/ 8498 h 1326733"/>
                                        <a:gd name="connsiteX35" fmla="*/ 5002885 w 6092884"/>
                                        <a:gd name="connsiteY35" fmla="*/ 0 h 1326733"/>
                                        <a:gd name="connsiteX36" fmla="*/ 5370719 w 6092884"/>
                                        <a:gd name="connsiteY36" fmla="*/ 101974 h 1326733"/>
                                        <a:gd name="connsiteX37" fmla="*/ 5388447 w 6092884"/>
                                        <a:gd name="connsiteY37" fmla="*/ 186953 h 1326733"/>
                                        <a:gd name="connsiteX38" fmla="*/ 5308676 w 6092884"/>
                                        <a:gd name="connsiteY38" fmla="*/ 169958 h 1326733"/>
                                        <a:gd name="connsiteX39" fmla="*/ 5388446 w 6092884"/>
                                        <a:gd name="connsiteY39" fmla="*/ 480132 h 1326733"/>
                                        <a:gd name="connsiteX40" fmla="*/ 5477081 w 6092884"/>
                                        <a:gd name="connsiteY40" fmla="*/ 484382 h 1326733"/>
                                        <a:gd name="connsiteX41" fmla="*/ 5499241 w 6092884"/>
                                        <a:gd name="connsiteY41" fmla="*/ 458887 h 1326733"/>
                                        <a:gd name="connsiteX42" fmla="*/ 5623330 w 6092884"/>
                                        <a:gd name="connsiteY42" fmla="*/ 467385 h 1326733"/>
                                        <a:gd name="connsiteX43" fmla="*/ 5627761 w 6092884"/>
                                        <a:gd name="connsiteY43" fmla="*/ 505627 h 1326733"/>
                                        <a:gd name="connsiteX44" fmla="*/ 5667647 w 6092884"/>
                                        <a:gd name="connsiteY44" fmla="*/ 518374 h 1326733"/>
                                        <a:gd name="connsiteX45" fmla="*/ 5663214 w 6092884"/>
                                        <a:gd name="connsiteY45" fmla="*/ 467385 h 1326733"/>
                                        <a:gd name="connsiteX46" fmla="*/ 5694237 w 6092884"/>
                                        <a:gd name="connsiteY46" fmla="*/ 467385 h 1326733"/>
                                        <a:gd name="connsiteX47" fmla="*/ 5982301 w 6092884"/>
                                        <a:gd name="connsiteY47" fmla="*/ 467385 h 1326733"/>
                                        <a:gd name="connsiteX48" fmla="*/ 6081066 w 6092884"/>
                                        <a:gd name="connsiteY48" fmla="*/ 370105 h 1326733"/>
                                        <a:gd name="connsiteX49" fmla="*/ 6048778 w 6092884"/>
                                        <a:gd name="connsiteY49" fmla="*/ 246440 h 1326733"/>
                                        <a:gd name="connsiteX50" fmla="*/ 6048778 w 6092884"/>
                                        <a:gd name="connsiteY50" fmla="*/ 191204 h 1326733"/>
                                        <a:gd name="connsiteX51" fmla="*/ 6023453 w 6092884"/>
                                        <a:gd name="connsiteY51" fmla="*/ 1299589 h 1326733"/>
                                        <a:gd name="connsiteX52" fmla="*/ 107101 w 6092884"/>
                                        <a:gd name="connsiteY52" fmla="*/ 1324899 h 1326733"/>
                                        <a:gd name="connsiteX53" fmla="*/ 106410 w 6092884"/>
                                        <a:gd name="connsiteY53" fmla="*/ 1166223 h 1326733"/>
                                        <a:gd name="connsiteX54" fmla="*/ 15129 w 6092884"/>
                                        <a:gd name="connsiteY54" fmla="*/ 1168376 h 1326733"/>
                                        <a:gd name="connsiteX0" fmla="*/ 15129 w 6092884"/>
                                        <a:gd name="connsiteY0" fmla="*/ 1168376 h 1326733"/>
                                        <a:gd name="connsiteX1" fmla="*/ 3157 w 6092884"/>
                                        <a:gd name="connsiteY1" fmla="*/ 407175 h 1326733"/>
                                        <a:gd name="connsiteX2" fmla="*/ 5993 w 6092884"/>
                                        <a:gd name="connsiteY2" fmla="*/ 125873 h 1326733"/>
                                        <a:gd name="connsiteX3" fmla="*/ 203812 w 6092884"/>
                                        <a:gd name="connsiteY3" fmla="*/ 149316 h 1326733"/>
                                        <a:gd name="connsiteX4" fmla="*/ 182960 w 6092884"/>
                                        <a:gd name="connsiteY4" fmla="*/ 247917 h 1326733"/>
                                        <a:gd name="connsiteX5" fmla="*/ 176715 w 6092884"/>
                                        <a:gd name="connsiteY5" fmla="*/ 407898 h 1326733"/>
                                        <a:gd name="connsiteX6" fmla="*/ 260919 w 6092884"/>
                                        <a:gd name="connsiteY6" fmla="*/ 509875 h 1326733"/>
                                        <a:gd name="connsiteX7" fmla="*/ 322964 w 6092884"/>
                                        <a:gd name="connsiteY7" fmla="*/ 501376 h 1326733"/>
                                        <a:gd name="connsiteX8" fmla="*/ 402735 w 6092884"/>
                                        <a:gd name="connsiteY8" fmla="*/ 497127 h 1326733"/>
                                        <a:gd name="connsiteX9" fmla="*/ 407167 w 6092884"/>
                                        <a:gd name="connsiteY9" fmla="*/ 492879 h 1326733"/>
                                        <a:gd name="connsiteX10" fmla="*/ 424893 w 6092884"/>
                                        <a:gd name="connsiteY10" fmla="*/ 526870 h 1326733"/>
                                        <a:gd name="connsiteX11" fmla="*/ 473641 w 6092884"/>
                                        <a:gd name="connsiteY11" fmla="*/ 531119 h 1326733"/>
                                        <a:gd name="connsiteX12" fmla="*/ 513528 w 6092884"/>
                                        <a:gd name="connsiteY12" fmla="*/ 492879 h 1326733"/>
                                        <a:gd name="connsiteX13" fmla="*/ 611027 w 6092884"/>
                                        <a:gd name="connsiteY13" fmla="*/ 522621 h 1326733"/>
                                        <a:gd name="connsiteX14" fmla="*/ 659775 w 6092884"/>
                                        <a:gd name="connsiteY14" fmla="*/ 492879 h 1326733"/>
                                        <a:gd name="connsiteX15" fmla="*/ 2029185 w 6092884"/>
                                        <a:gd name="connsiteY15" fmla="*/ 509875 h 1326733"/>
                                        <a:gd name="connsiteX16" fmla="*/ 2055776 w 6092884"/>
                                        <a:gd name="connsiteY16" fmla="*/ 492879 h 1326733"/>
                                        <a:gd name="connsiteX17" fmla="*/ 2157705 w 6092884"/>
                                        <a:gd name="connsiteY17" fmla="*/ 497127 h 1326733"/>
                                        <a:gd name="connsiteX18" fmla="*/ 2157705 w 6092884"/>
                                        <a:gd name="connsiteY18" fmla="*/ 548114 h 1326733"/>
                                        <a:gd name="connsiteX19" fmla="*/ 2188727 w 6092884"/>
                                        <a:gd name="connsiteY19" fmla="*/ 548115 h 1326733"/>
                                        <a:gd name="connsiteX20" fmla="*/ 2210885 w 6092884"/>
                                        <a:gd name="connsiteY20" fmla="*/ 518373 h 1326733"/>
                                        <a:gd name="connsiteX21" fmla="*/ 2237477 w 6092884"/>
                                        <a:gd name="connsiteY21" fmla="*/ 518372 h 1326733"/>
                                        <a:gd name="connsiteX22" fmla="*/ 2255203 w 6092884"/>
                                        <a:gd name="connsiteY22" fmla="*/ 488629 h 1326733"/>
                                        <a:gd name="connsiteX23" fmla="*/ 2326112 w 6092884"/>
                                        <a:gd name="connsiteY23" fmla="*/ 488630 h 1326733"/>
                                        <a:gd name="connsiteX24" fmla="*/ 2326112 w 6092884"/>
                                        <a:gd name="connsiteY24" fmla="*/ 509875 h 1326733"/>
                                        <a:gd name="connsiteX25" fmla="*/ 3841768 w 6092884"/>
                                        <a:gd name="connsiteY25" fmla="*/ 497128 h 1326733"/>
                                        <a:gd name="connsiteX26" fmla="*/ 3890517 w 6092884"/>
                                        <a:gd name="connsiteY26" fmla="*/ 535369 h 1326733"/>
                                        <a:gd name="connsiteX27" fmla="*/ 3961425 w 6092884"/>
                                        <a:gd name="connsiteY27" fmla="*/ 488631 h 1326733"/>
                                        <a:gd name="connsiteX28" fmla="*/ 4462213 w 6092884"/>
                                        <a:gd name="connsiteY28" fmla="*/ 484383 h 1326733"/>
                                        <a:gd name="connsiteX29" fmla="*/ 4462212 w 6092884"/>
                                        <a:gd name="connsiteY29" fmla="*/ 186954 h 1326733"/>
                                        <a:gd name="connsiteX30" fmla="*/ 4457780 w 6092884"/>
                                        <a:gd name="connsiteY30" fmla="*/ 186953 h 1326733"/>
                                        <a:gd name="connsiteX31" fmla="*/ 4360283 w 6092884"/>
                                        <a:gd name="connsiteY31" fmla="*/ 191203 h 1326733"/>
                                        <a:gd name="connsiteX32" fmla="*/ 4378009 w 6092884"/>
                                        <a:gd name="connsiteY32" fmla="*/ 114721 h 1326733"/>
                                        <a:gd name="connsiteX33" fmla="*/ 4776866 w 6092884"/>
                                        <a:gd name="connsiteY33" fmla="*/ 0 h 1326733"/>
                                        <a:gd name="connsiteX34" fmla="*/ 4976295 w 6092884"/>
                                        <a:gd name="connsiteY34" fmla="*/ 8498 h 1326733"/>
                                        <a:gd name="connsiteX35" fmla="*/ 5002885 w 6092884"/>
                                        <a:gd name="connsiteY35" fmla="*/ 0 h 1326733"/>
                                        <a:gd name="connsiteX36" fmla="*/ 5370719 w 6092884"/>
                                        <a:gd name="connsiteY36" fmla="*/ 101974 h 1326733"/>
                                        <a:gd name="connsiteX37" fmla="*/ 5388447 w 6092884"/>
                                        <a:gd name="connsiteY37" fmla="*/ 186953 h 1326733"/>
                                        <a:gd name="connsiteX38" fmla="*/ 5308676 w 6092884"/>
                                        <a:gd name="connsiteY38" fmla="*/ 169958 h 1326733"/>
                                        <a:gd name="connsiteX39" fmla="*/ 5388446 w 6092884"/>
                                        <a:gd name="connsiteY39" fmla="*/ 480132 h 1326733"/>
                                        <a:gd name="connsiteX40" fmla="*/ 5477081 w 6092884"/>
                                        <a:gd name="connsiteY40" fmla="*/ 484382 h 1326733"/>
                                        <a:gd name="connsiteX41" fmla="*/ 5499241 w 6092884"/>
                                        <a:gd name="connsiteY41" fmla="*/ 458887 h 1326733"/>
                                        <a:gd name="connsiteX42" fmla="*/ 5623330 w 6092884"/>
                                        <a:gd name="connsiteY42" fmla="*/ 467385 h 1326733"/>
                                        <a:gd name="connsiteX43" fmla="*/ 5627761 w 6092884"/>
                                        <a:gd name="connsiteY43" fmla="*/ 505627 h 1326733"/>
                                        <a:gd name="connsiteX44" fmla="*/ 5667647 w 6092884"/>
                                        <a:gd name="connsiteY44" fmla="*/ 518374 h 1326733"/>
                                        <a:gd name="connsiteX45" fmla="*/ 5663214 w 6092884"/>
                                        <a:gd name="connsiteY45" fmla="*/ 467385 h 1326733"/>
                                        <a:gd name="connsiteX46" fmla="*/ 5694237 w 6092884"/>
                                        <a:gd name="connsiteY46" fmla="*/ 467385 h 1326733"/>
                                        <a:gd name="connsiteX47" fmla="*/ 5982301 w 6092884"/>
                                        <a:gd name="connsiteY47" fmla="*/ 467385 h 1326733"/>
                                        <a:gd name="connsiteX48" fmla="*/ 6081066 w 6092884"/>
                                        <a:gd name="connsiteY48" fmla="*/ 370105 h 1326733"/>
                                        <a:gd name="connsiteX49" fmla="*/ 6048778 w 6092884"/>
                                        <a:gd name="connsiteY49" fmla="*/ 246440 h 1326733"/>
                                        <a:gd name="connsiteX50" fmla="*/ 6048778 w 6092884"/>
                                        <a:gd name="connsiteY50" fmla="*/ 191204 h 1326733"/>
                                        <a:gd name="connsiteX51" fmla="*/ 6023453 w 6092884"/>
                                        <a:gd name="connsiteY51" fmla="*/ 1299589 h 1326733"/>
                                        <a:gd name="connsiteX52" fmla="*/ 6035480 w 6092884"/>
                                        <a:gd name="connsiteY52" fmla="*/ 1308680 h 1326733"/>
                                        <a:gd name="connsiteX53" fmla="*/ 107101 w 6092884"/>
                                        <a:gd name="connsiteY53" fmla="*/ 1324899 h 1326733"/>
                                        <a:gd name="connsiteX54" fmla="*/ 106410 w 6092884"/>
                                        <a:gd name="connsiteY54" fmla="*/ 1166223 h 1326733"/>
                                        <a:gd name="connsiteX55" fmla="*/ 15129 w 6092884"/>
                                        <a:gd name="connsiteY55" fmla="*/ 1168376 h 1326733"/>
                                        <a:gd name="connsiteX0" fmla="*/ 15129 w 6110820"/>
                                        <a:gd name="connsiteY0" fmla="*/ 1168376 h 1326733"/>
                                        <a:gd name="connsiteX1" fmla="*/ 3157 w 6110820"/>
                                        <a:gd name="connsiteY1" fmla="*/ 407175 h 1326733"/>
                                        <a:gd name="connsiteX2" fmla="*/ 5993 w 6110820"/>
                                        <a:gd name="connsiteY2" fmla="*/ 125873 h 1326733"/>
                                        <a:gd name="connsiteX3" fmla="*/ 203812 w 6110820"/>
                                        <a:gd name="connsiteY3" fmla="*/ 149316 h 1326733"/>
                                        <a:gd name="connsiteX4" fmla="*/ 182960 w 6110820"/>
                                        <a:gd name="connsiteY4" fmla="*/ 247917 h 1326733"/>
                                        <a:gd name="connsiteX5" fmla="*/ 176715 w 6110820"/>
                                        <a:gd name="connsiteY5" fmla="*/ 407898 h 1326733"/>
                                        <a:gd name="connsiteX6" fmla="*/ 260919 w 6110820"/>
                                        <a:gd name="connsiteY6" fmla="*/ 509875 h 1326733"/>
                                        <a:gd name="connsiteX7" fmla="*/ 322964 w 6110820"/>
                                        <a:gd name="connsiteY7" fmla="*/ 501376 h 1326733"/>
                                        <a:gd name="connsiteX8" fmla="*/ 402735 w 6110820"/>
                                        <a:gd name="connsiteY8" fmla="*/ 497127 h 1326733"/>
                                        <a:gd name="connsiteX9" fmla="*/ 407167 w 6110820"/>
                                        <a:gd name="connsiteY9" fmla="*/ 492879 h 1326733"/>
                                        <a:gd name="connsiteX10" fmla="*/ 424893 w 6110820"/>
                                        <a:gd name="connsiteY10" fmla="*/ 526870 h 1326733"/>
                                        <a:gd name="connsiteX11" fmla="*/ 473641 w 6110820"/>
                                        <a:gd name="connsiteY11" fmla="*/ 531119 h 1326733"/>
                                        <a:gd name="connsiteX12" fmla="*/ 513528 w 6110820"/>
                                        <a:gd name="connsiteY12" fmla="*/ 492879 h 1326733"/>
                                        <a:gd name="connsiteX13" fmla="*/ 611027 w 6110820"/>
                                        <a:gd name="connsiteY13" fmla="*/ 522621 h 1326733"/>
                                        <a:gd name="connsiteX14" fmla="*/ 659775 w 6110820"/>
                                        <a:gd name="connsiteY14" fmla="*/ 492879 h 1326733"/>
                                        <a:gd name="connsiteX15" fmla="*/ 2029185 w 6110820"/>
                                        <a:gd name="connsiteY15" fmla="*/ 509875 h 1326733"/>
                                        <a:gd name="connsiteX16" fmla="*/ 2055776 w 6110820"/>
                                        <a:gd name="connsiteY16" fmla="*/ 492879 h 1326733"/>
                                        <a:gd name="connsiteX17" fmla="*/ 2157705 w 6110820"/>
                                        <a:gd name="connsiteY17" fmla="*/ 497127 h 1326733"/>
                                        <a:gd name="connsiteX18" fmla="*/ 2157705 w 6110820"/>
                                        <a:gd name="connsiteY18" fmla="*/ 548114 h 1326733"/>
                                        <a:gd name="connsiteX19" fmla="*/ 2188727 w 6110820"/>
                                        <a:gd name="connsiteY19" fmla="*/ 548115 h 1326733"/>
                                        <a:gd name="connsiteX20" fmla="*/ 2210885 w 6110820"/>
                                        <a:gd name="connsiteY20" fmla="*/ 518373 h 1326733"/>
                                        <a:gd name="connsiteX21" fmla="*/ 2237477 w 6110820"/>
                                        <a:gd name="connsiteY21" fmla="*/ 518372 h 1326733"/>
                                        <a:gd name="connsiteX22" fmla="*/ 2255203 w 6110820"/>
                                        <a:gd name="connsiteY22" fmla="*/ 488629 h 1326733"/>
                                        <a:gd name="connsiteX23" fmla="*/ 2326112 w 6110820"/>
                                        <a:gd name="connsiteY23" fmla="*/ 488630 h 1326733"/>
                                        <a:gd name="connsiteX24" fmla="*/ 2326112 w 6110820"/>
                                        <a:gd name="connsiteY24" fmla="*/ 509875 h 1326733"/>
                                        <a:gd name="connsiteX25" fmla="*/ 3841768 w 6110820"/>
                                        <a:gd name="connsiteY25" fmla="*/ 497128 h 1326733"/>
                                        <a:gd name="connsiteX26" fmla="*/ 3890517 w 6110820"/>
                                        <a:gd name="connsiteY26" fmla="*/ 535369 h 1326733"/>
                                        <a:gd name="connsiteX27" fmla="*/ 3961425 w 6110820"/>
                                        <a:gd name="connsiteY27" fmla="*/ 488631 h 1326733"/>
                                        <a:gd name="connsiteX28" fmla="*/ 4462213 w 6110820"/>
                                        <a:gd name="connsiteY28" fmla="*/ 484383 h 1326733"/>
                                        <a:gd name="connsiteX29" fmla="*/ 4462212 w 6110820"/>
                                        <a:gd name="connsiteY29" fmla="*/ 186954 h 1326733"/>
                                        <a:gd name="connsiteX30" fmla="*/ 4457780 w 6110820"/>
                                        <a:gd name="connsiteY30" fmla="*/ 186953 h 1326733"/>
                                        <a:gd name="connsiteX31" fmla="*/ 4360283 w 6110820"/>
                                        <a:gd name="connsiteY31" fmla="*/ 191203 h 1326733"/>
                                        <a:gd name="connsiteX32" fmla="*/ 4378009 w 6110820"/>
                                        <a:gd name="connsiteY32" fmla="*/ 114721 h 1326733"/>
                                        <a:gd name="connsiteX33" fmla="*/ 4776866 w 6110820"/>
                                        <a:gd name="connsiteY33" fmla="*/ 0 h 1326733"/>
                                        <a:gd name="connsiteX34" fmla="*/ 4976295 w 6110820"/>
                                        <a:gd name="connsiteY34" fmla="*/ 8498 h 1326733"/>
                                        <a:gd name="connsiteX35" fmla="*/ 5002885 w 6110820"/>
                                        <a:gd name="connsiteY35" fmla="*/ 0 h 1326733"/>
                                        <a:gd name="connsiteX36" fmla="*/ 5370719 w 6110820"/>
                                        <a:gd name="connsiteY36" fmla="*/ 101974 h 1326733"/>
                                        <a:gd name="connsiteX37" fmla="*/ 5388447 w 6110820"/>
                                        <a:gd name="connsiteY37" fmla="*/ 186953 h 1326733"/>
                                        <a:gd name="connsiteX38" fmla="*/ 5308676 w 6110820"/>
                                        <a:gd name="connsiteY38" fmla="*/ 169958 h 1326733"/>
                                        <a:gd name="connsiteX39" fmla="*/ 5388446 w 6110820"/>
                                        <a:gd name="connsiteY39" fmla="*/ 480132 h 1326733"/>
                                        <a:gd name="connsiteX40" fmla="*/ 5477081 w 6110820"/>
                                        <a:gd name="connsiteY40" fmla="*/ 484382 h 1326733"/>
                                        <a:gd name="connsiteX41" fmla="*/ 5499241 w 6110820"/>
                                        <a:gd name="connsiteY41" fmla="*/ 458887 h 1326733"/>
                                        <a:gd name="connsiteX42" fmla="*/ 5623330 w 6110820"/>
                                        <a:gd name="connsiteY42" fmla="*/ 467385 h 1326733"/>
                                        <a:gd name="connsiteX43" fmla="*/ 5627761 w 6110820"/>
                                        <a:gd name="connsiteY43" fmla="*/ 505627 h 1326733"/>
                                        <a:gd name="connsiteX44" fmla="*/ 5667647 w 6110820"/>
                                        <a:gd name="connsiteY44" fmla="*/ 518374 h 1326733"/>
                                        <a:gd name="connsiteX45" fmla="*/ 5663214 w 6110820"/>
                                        <a:gd name="connsiteY45" fmla="*/ 467385 h 1326733"/>
                                        <a:gd name="connsiteX46" fmla="*/ 5694237 w 6110820"/>
                                        <a:gd name="connsiteY46" fmla="*/ 467385 h 1326733"/>
                                        <a:gd name="connsiteX47" fmla="*/ 5982301 w 6110820"/>
                                        <a:gd name="connsiteY47" fmla="*/ 467385 h 1326733"/>
                                        <a:gd name="connsiteX48" fmla="*/ 6081066 w 6110820"/>
                                        <a:gd name="connsiteY48" fmla="*/ 370105 h 1326733"/>
                                        <a:gd name="connsiteX49" fmla="*/ 6048778 w 6110820"/>
                                        <a:gd name="connsiteY49" fmla="*/ 246440 h 1326733"/>
                                        <a:gd name="connsiteX50" fmla="*/ 6048778 w 6110820"/>
                                        <a:gd name="connsiteY50" fmla="*/ 191204 h 1326733"/>
                                        <a:gd name="connsiteX51" fmla="*/ 6023453 w 6110820"/>
                                        <a:gd name="connsiteY51" fmla="*/ 1299589 h 1326733"/>
                                        <a:gd name="connsiteX52" fmla="*/ 6110820 w 6110820"/>
                                        <a:gd name="connsiteY52" fmla="*/ 1304431 h 1326733"/>
                                        <a:gd name="connsiteX53" fmla="*/ 107101 w 6110820"/>
                                        <a:gd name="connsiteY53" fmla="*/ 1324899 h 1326733"/>
                                        <a:gd name="connsiteX54" fmla="*/ 106410 w 6110820"/>
                                        <a:gd name="connsiteY54" fmla="*/ 1166223 h 1326733"/>
                                        <a:gd name="connsiteX55" fmla="*/ 15129 w 6110820"/>
                                        <a:gd name="connsiteY55" fmla="*/ 1168376 h 1326733"/>
                                        <a:gd name="connsiteX0" fmla="*/ 15129 w 6142688"/>
                                        <a:gd name="connsiteY0" fmla="*/ 1168376 h 1326733"/>
                                        <a:gd name="connsiteX1" fmla="*/ 3157 w 6142688"/>
                                        <a:gd name="connsiteY1" fmla="*/ 407175 h 1326733"/>
                                        <a:gd name="connsiteX2" fmla="*/ 5993 w 6142688"/>
                                        <a:gd name="connsiteY2" fmla="*/ 125873 h 1326733"/>
                                        <a:gd name="connsiteX3" fmla="*/ 203812 w 6142688"/>
                                        <a:gd name="connsiteY3" fmla="*/ 149316 h 1326733"/>
                                        <a:gd name="connsiteX4" fmla="*/ 182960 w 6142688"/>
                                        <a:gd name="connsiteY4" fmla="*/ 247917 h 1326733"/>
                                        <a:gd name="connsiteX5" fmla="*/ 176715 w 6142688"/>
                                        <a:gd name="connsiteY5" fmla="*/ 407898 h 1326733"/>
                                        <a:gd name="connsiteX6" fmla="*/ 260919 w 6142688"/>
                                        <a:gd name="connsiteY6" fmla="*/ 509875 h 1326733"/>
                                        <a:gd name="connsiteX7" fmla="*/ 322964 w 6142688"/>
                                        <a:gd name="connsiteY7" fmla="*/ 501376 h 1326733"/>
                                        <a:gd name="connsiteX8" fmla="*/ 402735 w 6142688"/>
                                        <a:gd name="connsiteY8" fmla="*/ 497127 h 1326733"/>
                                        <a:gd name="connsiteX9" fmla="*/ 407167 w 6142688"/>
                                        <a:gd name="connsiteY9" fmla="*/ 492879 h 1326733"/>
                                        <a:gd name="connsiteX10" fmla="*/ 424893 w 6142688"/>
                                        <a:gd name="connsiteY10" fmla="*/ 526870 h 1326733"/>
                                        <a:gd name="connsiteX11" fmla="*/ 473641 w 6142688"/>
                                        <a:gd name="connsiteY11" fmla="*/ 531119 h 1326733"/>
                                        <a:gd name="connsiteX12" fmla="*/ 513528 w 6142688"/>
                                        <a:gd name="connsiteY12" fmla="*/ 492879 h 1326733"/>
                                        <a:gd name="connsiteX13" fmla="*/ 611027 w 6142688"/>
                                        <a:gd name="connsiteY13" fmla="*/ 522621 h 1326733"/>
                                        <a:gd name="connsiteX14" fmla="*/ 659775 w 6142688"/>
                                        <a:gd name="connsiteY14" fmla="*/ 492879 h 1326733"/>
                                        <a:gd name="connsiteX15" fmla="*/ 2029185 w 6142688"/>
                                        <a:gd name="connsiteY15" fmla="*/ 509875 h 1326733"/>
                                        <a:gd name="connsiteX16" fmla="*/ 2055776 w 6142688"/>
                                        <a:gd name="connsiteY16" fmla="*/ 492879 h 1326733"/>
                                        <a:gd name="connsiteX17" fmla="*/ 2157705 w 6142688"/>
                                        <a:gd name="connsiteY17" fmla="*/ 497127 h 1326733"/>
                                        <a:gd name="connsiteX18" fmla="*/ 2157705 w 6142688"/>
                                        <a:gd name="connsiteY18" fmla="*/ 548114 h 1326733"/>
                                        <a:gd name="connsiteX19" fmla="*/ 2188727 w 6142688"/>
                                        <a:gd name="connsiteY19" fmla="*/ 548115 h 1326733"/>
                                        <a:gd name="connsiteX20" fmla="*/ 2210885 w 6142688"/>
                                        <a:gd name="connsiteY20" fmla="*/ 518373 h 1326733"/>
                                        <a:gd name="connsiteX21" fmla="*/ 2237477 w 6142688"/>
                                        <a:gd name="connsiteY21" fmla="*/ 518372 h 1326733"/>
                                        <a:gd name="connsiteX22" fmla="*/ 2255203 w 6142688"/>
                                        <a:gd name="connsiteY22" fmla="*/ 488629 h 1326733"/>
                                        <a:gd name="connsiteX23" fmla="*/ 2326112 w 6142688"/>
                                        <a:gd name="connsiteY23" fmla="*/ 488630 h 1326733"/>
                                        <a:gd name="connsiteX24" fmla="*/ 2326112 w 6142688"/>
                                        <a:gd name="connsiteY24" fmla="*/ 509875 h 1326733"/>
                                        <a:gd name="connsiteX25" fmla="*/ 3841768 w 6142688"/>
                                        <a:gd name="connsiteY25" fmla="*/ 497128 h 1326733"/>
                                        <a:gd name="connsiteX26" fmla="*/ 3890517 w 6142688"/>
                                        <a:gd name="connsiteY26" fmla="*/ 535369 h 1326733"/>
                                        <a:gd name="connsiteX27" fmla="*/ 3961425 w 6142688"/>
                                        <a:gd name="connsiteY27" fmla="*/ 488631 h 1326733"/>
                                        <a:gd name="connsiteX28" fmla="*/ 4462213 w 6142688"/>
                                        <a:gd name="connsiteY28" fmla="*/ 484383 h 1326733"/>
                                        <a:gd name="connsiteX29" fmla="*/ 4462212 w 6142688"/>
                                        <a:gd name="connsiteY29" fmla="*/ 186954 h 1326733"/>
                                        <a:gd name="connsiteX30" fmla="*/ 4457780 w 6142688"/>
                                        <a:gd name="connsiteY30" fmla="*/ 186953 h 1326733"/>
                                        <a:gd name="connsiteX31" fmla="*/ 4360283 w 6142688"/>
                                        <a:gd name="connsiteY31" fmla="*/ 191203 h 1326733"/>
                                        <a:gd name="connsiteX32" fmla="*/ 4378009 w 6142688"/>
                                        <a:gd name="connsiteY32" fmla="*/ 114721 h 1326733"/>
                                        <a:gd name="connsiteX33" fmla="*/ 4776866 w 6142688"/>
                                        <a:gd name="connsiteY33" fmla="*/ 0 h 1326733"/>
                                        <a:gd name="connsiteX34" fmla="*/ 4976295 w 6142688"/>
                                        <a:gd name="connsiteY34" fmla="*/ 8498 h 1326733"/>
                                        <a:gd name="connsiteX35" fmla="*/ 5002885 w 6142688"/>
                                        <a:gd name="connsiteY35" fmla="*/ 0 h 1326733"/>
                                        <a:gd name="connsiteX36" fmla="*/ 5370719 w 6142688"/>
                                        <a:gd name="connsiteY36" fmla="*/ 101974 h 1326733"/>
                                        <a:gd name="connsiteX37" fmla="*/ 5388447 w 6142688"/>
                                        <a:gd name="connsiteY37" fmla="*/ 186953 h 1326733"/>
                                        <a:gd name="connsiteX38" fmla="*/ 5308676 w 6142688"/>
                                        <a:gd name="connsiteY38" fmla="*/ 169958 h 1326733"/>
                                        <a:gd name="connsiteX39" fmla="*/ 5388446 w 6142688"/>
                                        <a:gd name="connsiteY39" fmla="*/ 480132 h 1326733"/>
                                        <a:gd name="connsiteX40" fmla="*/ 5477081 w 6142688"/>
                                        <a:gd name="connsiteY40" fmla="*/ 484382 h 1326733"/>
                                        <a:gd name="connsiteX41" fmla="*/ 5499241 w 6142688"/>
                                        <a:gd name="connsiteY41" fmla="*/ 458887 h 1326733"/>
                                        <a:gd name="connsiteX42" fmla="*/ 5623330 w 6142688"/>
                                        <a:gd name="connsiteY42" fmla="*/ 467385 h 1326733"/>
                                        <a:gd name="connsiteX43" fmla="*/ 5627761 w 6142688"/>
                                        <a:gd name="connsiteY43" fmla="*/ 505627 h 1326733"/>
                                        <a:gd name="connsiteX44" fmla="*/ 5667647 w 6142688"/>
                                        <a:gd name="connsiteY44" fmla="*/ 518374 h 1326733"/>
                                        <a:gd name="connsiteX45" fmla="*/ 5663214 w 6142688"/>
                                        <a:gd name="connsiteY45" fmla="*/ 467385 h 1326733"/>
                                        <a:gd name="connsiteX46" fmla="*/ 5694237 w 6142688"/>
                                        <a:gd name="connsiteY46" fmla="*/ 467385 h 1326733"/>
                                        <a:gd name="connsiteX47" fmla="*/ 5982301 w 6142688"/>
                                        <a:gd name="connsiteY47" fmla="*/ 467385 h 1326733"/>
                                        <a:gd name="connsiteX48" fmla="*/ 6081066 w 6142688"/>
                                        <a:gd name="connsiteY48" fmla="*/ 370105 h 1326733"/>
                                        <a:gd name="connsiteX49" fmla="*/ 6048778 w 6142688"/>
                                        <a:gd name="connsiteY49" fmla="*/ 246440 h 1326733"/>
                                        <a:gd name="connsiteX50" fmla="*/ 6048778 w 6142688"/>
                                        <a:gd name="connsiteY50" fmla="*/ 191204 h 1326733"/>
                                        <a:gd name="connsiteX51" fmla="*/ 6129815 w 6142688"/>
                                        <a:gd name="connsiteY51" fmla="*/ 1125382 h 1326733"/>
                                        <a:gd name="connsiteX52" fmla="*/ 6110820 w 6142688"/>
                                        <a:gd name="connsiteY52" fmla="*/ 1304431 h 1326733"/>
                                        <a:gd name="connsiteX53" fmla="*/ 107101 w 6142688"/>
                                        <a:gd name="connsiteY53" fmla="*/ 1324899 h 1326733"/>
                                        <a:gd name="connsiteX54" fmla="*/ 106410 w 6142688"/>
                                        <a:gd name="connsiteY54" fmla="*/ 1166223 h 1326733"/>
                                        <a:gd name="connsiteX55" fmla="*/ 15129 w 6142688"/>
                                        <a:gd name="connsiteY55" fmla="*/ 1168376 h 1326733"/>
                                        <a:gd name="connsiteX0" fmla="*/ 15129 w 6142688"/>
                                        <a:gd name="connsiteY0" fmla="*/ 1168376 h 1326733"/>
                                        <a:gd name="connsiteX1" fmla="*/ 3157 w 6142688"/>
                                        <a:gd name="connsiteY1" fmla="*/ 407175 h 1326733"/>
                                        <a:gd name="connsiteX2" fmla="*/ 5993 w 6142688"/>
                                        <a:gd name="connsiteY2" fmla="*/ 125873 h 1326733"/>
                                        <a:gd name="connsiteX3" fmla="*/ 203812 w 6142688"/>
                                        <a:gd name="connsiteY3" fmla="*/ 149316 h 1326733"/>
                                        <a:gd name="connsiteX4" fmla="*/ 182960 w 6142688"/>
                                        <a:gd name="connsiteY4" fmla="*/ 247917 h 1326733"/>
                                        <a:gd name="connsiteX5" fmla="*/ 176715 w 6142688"/>
                                        <a:gd name="connsiteY5" fmla="*/ 407898 h 1326733"/>
                                        <a:gd name="connsiteX6" fmla="*/ 260919 w 6142688"/>
                                        <a:gd name="connsiteY6" fmla="*/ 509875 h 1326733"/>
                                        <a:gd name="connsiteX7" fmla="*/ 322964 w 6142688"/>
                                        <a:gd name="connsiteY7" fmla="*/ 501376 h 1326733"/>
                                        <a:gd name="connsiteX8" fmla="*/ 402735 w 6142688"/>
                                        <a:gd name="connsiteY8" fmla="*/ 497127 h 1326733"/>
                                        <a:gd name="connsiteX9" fmla="*/ 407167 w 6142688"/>
                                        <a:gd name="connsiteY9" fmla="*/ 492879 h 1326733"/>
                                        <a:gd name="connsiteX10" fmla="*/ 424893 w 6142688"/>
                                        <a:gd name="connsiteY10" fmla="*/ 526870 h 1326733"/>
                                        <a:gd name="connsiteX11" fmla="*/ 473641 w 6142688"/>
                                        <a:gd name="connsiteY11" fmla="*/ 531119 h 1326733"/>
                                        <a:gd name="connsiteX12" fmla="*/ 513528 w 6142688"/>
                                        <a:gd name="connsiteY12" fmla="*/ 492879 h 1326733"/>
                                        <a:gd name="connsiteX13" fmla="*/ 611027 w 6142688"/>
                                        <a:gd name="connsiteY13" fmla="*/ 522621 h 1326733"/>
                                        <a:gd name="connsiteX14" fmla="*/ 659775 w 6142688"/>
                                        <a:gd name="connsiteY14" fmla="*/ 492879 h 1326733"/>
                                        <a:gd name="connsiteX15" fmla="*/ 2029185 w 6142688"/>
                                        <a:gd name="connsiteY15" fmla="*/ 509875 h 1326733"/>
                                        <a:gd name="connsiteX16" fmla="*/ 2055776 w 6142688"/>
                                        <a:gd name="connsiteY16" fmla="*/ 492879 h 1326733"/>
                                        <a:gd name="connsiteX17" fmla="*/ 2157705 w 6142688"/>
                                        <a:gd name="connsiteY17" fmla="*/ 497127 h 1326733"/>
                                        <a:gd name="connsiteX18" fmla="*/ 2157705 w 6142688"/>
                                        <a:gd name="connsiteY18" fmla="*/ 548114 h 1326733"/>
                                        <a:gd name="connsiteX19" fmla="*/ 2188727 w 6142688"/>
                                        <a:gd name="connsiteY19" fmla="*/ 548115 h 1326733"/>
                                        <a:gd name="connsiteX20" fmla="*/ 2210885 w 6142688"/>
                                        <a:gd name="connsiteY20" fmla="*/ 518373 h 1326733"/>
                                        <a:gd name="connsiteX21" fmla="*/ 2237477 w 6142688"/>
                                        <a:gd name="connsiteY21" fmla="*/ 518372 h 1326733"/>
                                        <a:gd name="connsiteX22" fmla="*/ 2255203 w 6142688"/>
                                        <a:gd name="connsiteY22" fmla="*/ 488629 h 1326733"/>
                                        <a:gd name="connsiteX23" fmla="*/ 2326112 w 6142688"/>
                                        <a:gd name="connsiteY23" fmla="*/ 488630 h 1326733"/>
                                        <a:gd name="connsiteX24" fmla="*/ 2326112 w 6142688"/>
                                        <a:gd name="connsiteY24" fmla="*/ 509875 h 1326733"/>
                                        <a:gd name="connsiteX25" fmla="*/ 3841768 w 6142688"/>
                                        <a:gd name="connsiteY25" fmla="*/ 497128 h 1326733"/>
                                        <a:gd name="connsiteX26" fmla="*/ 3890517 w 6142688"/>
                                        <a:gd name="connsiteY26" fmla="*/ 535369 h 1326733"/>
                                        <a:gd name="connsiteX27" fmla="*/ 3961425 w 6142688"/>
                                        <a:gd name="connsiteY27" fmla="*/ 488631 h 1326733"/>
                                        <a:gd name="connsiteX28" fmla="*/ 4462213 w 6142688"/>
                                        <a:gd name="connsiteY28" fmla="*/ 484383 h 1326733"/>
                                        <a:gd name="connsiteX29" fmla="*/ 4462212 w 6142688"/>
                                        <a:gd name="connsiteY29" fmla="*/ 186954 h 1326733"/>
                                        <a:gd name="connsiteX30" fmla="*/ 4457780 w 6142688"/>
                                        <a:gd name="connsiteY30" fmla="*/ 186953 h 1326733"/>
                                        <a:gd name="connsiteX31" fmla="*/ 4360283 w 6142688"/>
                                        <a:gd name="connsiteY31" fmla="*/ 191203 h 1326733"/>
                                        <a:gd name="connsiteX32" fmla="*/ 4378009 w 6142688"/>
                                        <a:gd name="connsiteY32" fmla="*/ 114721 h 1326733"/>
                                        <a:gd name="connsiteX33" fmla="*/ 4776866 w 6142688"/>
                                        <a:gd name="connsiteY33" fmla="*/ 0 h 1326733"/>
                                        <a:gd name="connsiteX34" fmla="*/ 4976295 w 6142688"/>
                                        <a:gd name="connsiteY34" fmla="*/ 8498 h 1326733"/>
                                        <a:gd name="connsiteX35" fmla="*/ 5002885 w 6142688"/>
                                        <a:gd name="connsiteY35" fmla="*/ 0 h 1326733"/>
                                        <a:gd name="connsiteX36" fmla="*/ 5370719 w 6142688"/>
                                        <a:gd name="connsiteY36" fmla="*/ 101974 h 1326733"/>
                                        <a:gd name="connsiteX37" fmla="*/ 5388447 w 6142688"/>
                                        <a:gd name="connsiteY37" fmla="*/ 186953 h 1326733"/>
                                        <a:gd name="connsiteX38" fmla="*/ 5308676 w 6142688"/>
                                        <a:gd name="connsiteY38" fmla="*/ 169958 h 1326733"/>
                                        <a:gd name="connsiteX39" fmla="*/ 5388446 w 6142688"/>
                                        <a:gd name="connsiteY39" fmla="*/ 480132 h 1326733"/>
                                        <a:gd name="connsiteX40" fmla="*/ 5477081 w 6142688"/>
                                        <a:gd name="connsiteY40" fmla="*/ 484382 h 1326733"/>
                                        <a:gd name="connsiteX41" fmla="*/ 5499241 w 6142688"/>
                                        <a:gd name="connsiteY41" fmla="*/ 458887 h 1326733"/>
                                        <a:gd name="connsiteX42" fmla="*/ 5623330 w 6142688"/>
                                        <a:gd name="connsiteY42" fmla="*/ 467385 h 1326733"/>
                                        <a:gd name="connsiteX43" fmla="*/ 5627761 w 6142688"/>
                                        <a:gd name="connsiteY43" fmla="*/ 505627 h 1326733"/>
                                        <a:gd name="connsiteX44" fmla="*/ 5667647 w 6142688"/>
                                        <a:gd name="connsiteY44" fmla="*/ 518374 h 1326733"/>
                                        <a:gd name="connsiteX45" fmla="*/ 5663214 w 6142688"/>
                                        <a:gd name="connsiteY45" fmla="*/ 467385 h 1326733"/>
                                        <a:gd name="connsiteX46" fmla="*/ 5694237 w 6142688"/>
                                        <a:gd name="connsiteY46" fmla="*/ 467385 h 1326733"/>
                                        <a:gd name="connsiteX47" fmla="*/ 5982301 w 6142688"/>
                                        <a:gd name="connsiteY47" fmla="*/ 467385 h 1326733"/>
                                        <a:gd name="connsiteX48" fmla="*/ 6081066 w 6142688"/>
                                        <a:gd name="connsiteY48" fmla="*/ 370105 h 1326733"/>
                                        <a:gd name="connsiteX49" fmla="*/ 6048778 w 6142688"/>
                                        <a:gd name="connsiteY49" fmla="*/ 246440 h 1326733"/>
                                        <a:gd name="connsiteX50" fmla="*/ 6048778 w 6142688"/>
                                        <a:gd name="connsiteY50" fmla="*/ 191204 h 1326733"/>
                                        <a:gd name="connsiteX51" fmla="*/ 6129815 w 6142688"/>
                                        <a:gd name="connsiteY51" fmla="*/ 1125382 h 1326733"/>
                                        <a:gd name="connsiteX52" fmla="*/ 6124115 w 6142688"/>
                                        <a:gd name="connsiteY52" fmla="*/ 1304431 h 1326733"/>
                                        <a:gd name="connsiteX53" fmla="*/ 107101 w 6142688"/>
                                        <a:gd name="connsiteY53" fmla="*/ 1324899 h 1326733"/>
                                        <a:gd name="connsiteX54" fmla="*/ 106410 w 6142688"/>
                                        <a:gd name="connsiteY54" fmla="*/ 1166223 h 1326733"/>
                                        <a:gd name="connsiteX55" fmla="*/ 15129 w 6142688"/>
                                        <a:gd name="connsiteY55" fmla="*/ 1168376 h 1326733"/>
                                        <a:gd name="connsiteX0" fmla="*/ 15129 w 6142688"/>
                                        <a:gd name="connsiteY0" fmla="*/ 1168376 h 1326733"/>
                                        <a:gd name="connsiteX1" fmla="*/ 3157 w 6142688"/>
                                        <a:gd name="connsiteY1" fmla="*/ 407175 h 1326733"/>
                                        <a:gd name="connsiteX2" fmla="*/ 5993 w 6142688"/>
                                        <a:gd name="connsiteY2" fmla="*/ 125873 h 1326733"/>
                                        <a:gd name="connsiteX3" fmla="*/ 203812 w 6142688"/>
                                        <a:gd name="connsiteY3" fmla="*/ 149316 h 1326733"/>
                                        <a:gd name="connsiteX4" fmla="*/ 182960 w 6142688"/>
                                        <a:gd name="connsiteY4" fmla="*/ 247917 h 1326733"/>
                                        <a:gd name="connsiteX5" fmla="*/ 176715 w 6142688"/>
                                        <a:gd name="connsiteY5" fmla="*/ 407898 h 1326733"/>
                                        <a:gd name="connsiteX6" fmla="*/ 260919 w 6142688"/>
                                        <a:gd name="connsiteY6" fmla="*/ 509875 h 1326733"/>
                                        <a:gd name="connsiteX7" fmla="*/ 322964 w 6142688"/>
                                        <a:gd name="connsiteY7" fmla="*/ 501376 h 1326733"/>
                                        <a:gd name="connsiteX8" fmla="*/ 402735 w 6142688"/>
                                        <a:gd name="connsiteY8" fmla="*/ 497127 h 1326733"/>
                                        <a:gd name="connsiteX9" fmla="*/ 407167 w 6142688"/>
                                        <a:gd name="connsiteY9" fmla="*/ 492879 h 1326733"/>
                                        <a:gd name="connsiteX10" fmla="*/ 424893 w 6142688"/>
                                        <a:gd name="connsiteY10" fmla="*/ 526870 h 1326733"/>
                                        <a:gd name="connsiteX11" fmla="*/ 473641 w 6142688"/>
                                        <a:gd name="connsiteY11" fmla="*/ 531119 h 1326733"/>
                                        <a:gd name="connsiteX12" fmla="*/ 513528 w 6142688"/>
                                        <a:gd name="connsiteY12" fmla="*/ 492879 h 1326733"/>
                                        <a:gd name="connsiteX13" fmla="*/ 611027 w 6142688"/>
                                        <a:gd name="connsiteY13" fmla="*/ 522621 h 1326733"/>
                                        <a:gd name="connsiteX14" fmla="*/ 659775 w 6142688"/>
                                        <a:gd name="connsiteY14" fmla="*/ 492879 h 1326733"/>
                                        <a:gd name="connsiteX15" fmla="*/ 2029185 w 6142688"/>
                                        <a:gd name="connsiteY15" fmla="*/ 509875 h 1326733"/>
                                        <a:gd name="connsiteX16" fmla="*/ 2055776 w 6142688"/>
                                        <a:gd name="connsiteY16" fmla="*/ 492879 h 1326733"/>
                                        <a:gd name="connsiteX17" fmla="*/ 2157705 w 6142688"/>
                                        <a:gd name="connsiteY17" fmla="*/ 497127 h 1326733"/>
                                        <a:gd name="connsiteX18" fmla="*/ 2157705 w 6142688"/>
                                        <a:gd name="connsiteY18" fmla="*/ 548114 h 1326733"/>
                                        <a:gd name="connsiteX19" fmla="*/ 2188727 w 6142688"/>
                                        <a:gd name="connsiteY19" fmla="*/ 548115 h 1326733"/>
                                        <a:gd name="connsiteX20" fmla="*/ 2210885 w 6142688"/>
                                        <a:gd name="connsiteY20" fmla="*/ 518373 h 1326733"/>
                                        <a:gd name="connsiteX21" fmla="*/ 2237477 w 6142688"/>
                                        <a:gd name="connsiteY21" fmla="*/ 518372 h 1326733"/>
                                        <a:gd name="connsiteX22" fmla="*/ 2255203 w 6142688"/>
                                        <a:gd name="connsiteY22" fmla="*/ 488629 h 1326733"/>
                                        <a:gd name="connsiteX23" fmla="*/ 2326112 w 6142688"/>
                                        <a:gd name="connsiteY23" fmla="*/ 488630 h 1326733"/>
                                        <a:gd name="connsiteX24" fmla="*/ 2326112 w 6142688"/>
                                        <a:gd name="connsiteY24" fmla="*/ 509875 h 1326733"/>
                                        <a:gd name="connsiteX25" fmla="*/ 3841768 w 6142688"/>
                                        <a:gd name="connsiteY25" fmla="*/ 497128 h 1326733"/>
                                        <a:gd name="connsiteX26" fmla="*/ 3890517 w 6142688"/>
                                        <a:gd name="connsiteY26" fmla="*/ 535369 h 1326733"/>
                                        <a:gd name="connsiteX27" fmla="*/ 3961425 w 6142688"/>
                                        <a:gd name="connsiteY27" fmla="*/ 488631 h 1326733"/>
                                        <a:gd name="connsiteX28" fmla="*/ 4462213 w 6142688"/>
                                        <a:gd name="connsiteY28" fmla="*/ 484383 h 1326733"/>
                                        <a:gd name="connsiteX29" fmla="*/ 4462212 w 6142688"/>
                                        <a:gd name="connsiteY29" fmla="*/ 186954 h 1326733"/>
                                        <a:gd name="connsiteX30" fmla="*/ 4457780 w 6142688"/>
                                        <a:gd name="connsiteY30" fmla="*/ 186953 h 1326733"/>
                                        <a:gd name="connsiteX31" fmla="*/ 4360283 w 6142688"/>
                                        <a:gd name="connsiteY31" fmla="*/ 191203 h 1326733"/>
                                        <a:gd name="connsiteX32" fmla="*/ 4378009 w 6142688"/>
                                        <a:gd name="connsiteY32" fmla="*/ 114721 h 1326733"/>
                                        <a:gd name="connsiteX33" fmla="*/ 4776866 w 6142688"/>
                                        <a:gd name="connsiteY33" fmla="*/ 0 h 1326733"/>
                                        <a:gd name="connsiteX34" fmla="*/ 4976295 w 6142688"/>
                                        <a:gd name="connsiteY34" fmla="*/ 8498 h 1326733"/>
                                        <a:gd name="connsiteX35" fmla="*/ 5002885 w 6142688"/>
                                        <a:gd name="connsiteY35" fmla="*/ 0 h 1326733"/>
                                        <a:gd name="connsiteX36" fmla="*/ 5370719 w 6142688"/>
                                        <a:gd name="connsiteY36" fmla="*/ 101974 h 1326733"/>
                                        <a:gd name="connsiteX37" fmla="*/ 5388447 w 6142688"/>
                                        <a:gd name="connsiteY37" fmla="*/ 186953 h 1326733"/>
                                        <a:gd name="connsiteX38" fmla="*/ 5308676 w 6142688"/>
                                        <a:gd name="connsiteY38" fmla="*/ 169958 h 1326733"/>
                                        <a:gd name="connsiteX39" fmla="*/ 5388446 w 6142688"/>
                                        <a:gd name="connsiteY39" fmla="*/ 480132 h 1326733"/>
                                        <a:gd name="connsiteX40" fmla="*/ 5477081 w 6142688"/>
                                        <a:gd name="connsiteY40" fmla="*/ 484382 h 1326733"/>
                                        <a:gd name="connsiteX41" fmla="*/ 5499241 w 6142688"/>
                                        <a:gd name="connsiteY41" fmla="*/ 458887 h 1326733"/>
                                        <a:gd name="connsiteX42" fmla="*/ 5623330 w 6142688"/>
                                        <a:gd name="connsiteY42" fmla="*/ 467385 h 1326733"/>
                                        <a:gd name="connsiteX43" fmla="*/ 5627761 w 6142688"/>
                                        <a:gd name="connsiteY43" fmla="*/ 505627 h 1326733"/>
                                        <a:gd name="connsiteX44" fmla="*/ 5667647 w 6142688"/>
                                        <a:gd name="connsiteY44" fmla="*/ 518374 h 1326733"/>
                                        <a:gd name="connsiteX45" fmla="*/ 5663214 w 6142688"/>
                                        <a:gd name="connsiteY45" fmla="*/ 467385 h 1326733"/>
                                        <a:gd name="connsiteX46" fmla="*/ 5694237 w 6142688"/>
                                        <a:gd name="connsiteY46" fmla="*/ 467385 h 1326733"/>
                                        <a:gd name="connsiteX47" fmla="*/ 5982301 w 6142688"/>
                                        <a:gd name="connsiteY47" fmla="*/ 467385 h 1326733"/>
                                        <a:gd name="connsiteX48" fmla="*/ 6081066 w 6142688"/>
                                        <a:gd name="connsiteY48" fmla="*/ 370105 h 1326733"/>
                                        <a:gd name="connsiteX49" fmla="*/ 6048778 w 6142688"/>
                                        <a:gd name="connsiteY49" fmla="*/ 246440 h 1326733"/>
                                        <a:gd name="connsiteX50" fmla="*/ 6048778 w 6142688"/>
                                        <a:gd name="connsiteY50" fmla="*/ 191204 h 1326733"/>
                                        <a:gd name="connsiteX51" fmla="*/ 6129815 w 6142688"/>
                                        <a:gd name="connsiteY51" fmla="*/ 1125382 h 1326733"/>
                                        <a:gd name="connsiteX52" fmla="*/ 6137410 w 6142688"/>
                                        <a:gd name="connsiteY52" fmla="*/ 1300183 h 1326733"/>
                                        <a:gd name="connsiteX53" fmla="*/ 107101 w 6142688"/>
                                        <a:gd name="connsiteY53" fmla="*/ 1324899 h 1326733"/>
                                        <a:gd name="connsiteX54" fmla="*/ 106410 w 6142688"/>
                                        <a:gd name="connsiteY54" fmla="*/ 1166223 h 1326733"/>
                                        <a:gd name="connsiteX55" fmla="*/ 15129 w 6142688"/>
                                        <a:gd name="connsiteY55" fmla="*/ 1168376 h 1326733"/>
                                        <a:gd name="connsiteX0" fmla="*/ 15129 w 6146485"/>
                                        <a:gd name="connsiteY0" fmla="*/ 1168376 h 1326733"/>
                                        <a:gd name="connsiteX1" fmla="*/ 3157 w 6146485"/>
                                        <a:gd name="connsiteY1" fmla="*/ 407175 h 1326733"/>
                                        <a:gd name="connsiteX2" fmla="*/ 5993 w 6146485"/>
                                        <a:gd name="connsiteY2" fmla="*/ 125873 h 1326733"/>
                                        <a:gd name="connsiteX3" fmla="*/ 203812 w 6146485"/>
                                        <a:gd name="connsiteY3" fmla="*/ 149316 h 1326733"/>
                                        <a:gd name="connsiteX4" fmla="*/ 182960 w 6146485"/>
                                        <a:gd name="connsiteY4" fmla="*/ 247917 h 1326733"/>
                                        <a:gd name="connsiteX5" fmla="*/ 176715 w 6146485"/>
                                        <a:gd name="connsiteY5" fmla="*/ 407898 h 1326733"/>
                                        <a:gd name="connsiteX6" fmla="*/ 260919 w 6146485"/>
                                        <a:gd name="connsiteY6" fmla="*/ 509875 h 1326733"/>
                                        <a:gd name="connsiteX7" fmla="*/ 322964 w 6146485"/>
                                        <a:gd name="connsiteY7" fmla="*/ 501376 h 1326733"/>
                                        <a:gd name="connsiteX8" fmla="*/ 402735 w 6146485"/>
                                        <a:gd name="connsiteY8" fmla="*/ 497127 h 1326733"/>
                                        <a:gd name="connsiteX9" fmla="*/ 407167 w 6146485"/>
                                        <a:gd name="connsiteY9" fmla="*/ 492879 h 1326733"/>
                                        <a:gd name="connsiteX10" fmla="*/ 424893 w 6146485"/>
                                        <a:gd name="connsiteY10" fmla="*/ 526870 h 1326733"/>
                                        <a:gd name="connsiteX11" fmla="*/ 473641 w 6146485"/>
                                        <a:gd name="connsiteY11" fmla="*/ 531119 h 1326733"/>
                                        <a:gd name="connsiteX12" fmla="*/ 513528 w 6146485"/>
                                        <a:gd name="connsiteY12" fmla="*/ 492879 h 1326733"/>
                                        <a:gd name="connsiteX13" fmla="*/ 611027 w 6146485"/>
                                        <a:gd name="connsiteY13" fmla="*/ 522621 h 1326733"/>
                                        <a:gd name="connsiteX14" fmla="*/ 659775 w 6146485"/>
                                        <a:gd name="connsiteY14" fmla="*/ 492879 h 1326733"/>
                                        <a:gd name="connsiteX15" fmla="*/ 2029185 w 6146485"/>
                                        <a:gd name="connsiteY15" fmla="*/ 509875 h 1326733"/>
                                        <a:gd name="connsiteX16" fmla="*/ 2055776 w 6146485"/>
                                        <a:gd name="connsiteY16" fmla="*/ 492879 h 1326733"/>
                                        <a:gd name="connsiteX17" fmla="*/ 2157705 w 6146485"/>
                                        <a:gd name="connsiteY17" fmla="*/ 497127 h 1326733"/>
                                        <a:gd name="connsiteX18" fmla="*/ 2157705 w 6146485"/>
                                        <a:gd name="connsiteY18" fmla="*/ 548114 h 1326733"/>
                                        <a:gd name="connsiteX19" fmla="*/ 2188727 w 6146485"/>
                                        <a:gd name="connsiteY19" fmla="*/ 548115 h 1326733"/>
                                        <a:gd name="connsiteX20" fmla="*/ 2210885 w 6146485"/>
                                        <a:gd name="connsiteY20" fmla="*/ 518373 h 1326733"/>
                                        <a:gd name="connsiteX21" fmla="*/ 2237477 w 6146485"/>
                                        <a:gd name="connsiteY21" fmla="*/ 518372 h 1326733"/>
                                        <a:gd name="connsiteX22" fmla="*/ 2255203 w 6146485"/>
                                        <a:gd name="connsiteY22" fmla="*/ 488629 h 1326733"/>
                                        <a:gd name="connsiteX23" fmla="*/ 2326112 w 6146485"/>
                                        <a:gd name="connsiteY23" fmla="*/ 488630 h 1326733"/>
                                        <a:gd name="connsiteX24" fmla="*/ 2326112 w 6146485"/>
                                        <a:gd name="connsiteY24" fmla="*/ 509875 h 1326733"/>
                                        <a:gd name="connsiteX25" fmla="*/ 3841768 w 6146485"/>
                                        <a:gd name="connsiteY25" fmla="*/ 497128 h 1326733"/>
                                        <a:gd name="connsiteX26" fmla="*/ 3890517 w 6146485"/>
                                        <a:gd name="connsiteY26" fmla="*/ 535369 h 1326733"/>
                                        <a:gd name="connsiteX27" fmla="*/ 3961425 w 6146485"/>
                                        <a:gd name="connsiteY27" fmla="*/ 488631 h 1326733"/>
                                        <a:gd name="connsiteX28" fmla="*/ 4462213 w 6146485"/>
                                        <a:gd name="connsiteY28" fmla="*/ 484383 h 1326733"/>
                                        <a:gd name="connsiteX29" fmla="*/ 4462212 w 6146485"/>
                                        <a:gd name="connsiteY29" fmla="*/ 186954 h 1326733"/>
                                        <a:gd name="connsiteX30" fmla="*/ 4457780 w 6146485"/>
                                        <a:gd name="connsiteY30" fmla="*/ 186953 h 1326733"/>
                                        <a:gd name="connsiteX31" fmla="*/ 4360283 w 6146485"/>
                                        <a:gd name="connsiteY31" fmla="*/ 191203 h 1326733"/>
                                        <a:gd name="connsiteX32" fmla="*/ 4378009 w 6146485"/>
                                        <a:gd name="connsiteY32" fmla="*/ 114721 h 1326733"/>
                                        <a:gd name="connsiteX33" fmla="*/ 4776866 w 6146485"/>
                                        <a:gd name="connsiteY33" fmla="*/ 0 h 1326733"/>
                                        <a:gd name="connsiteX34" fmla="*/ 4976295 w 6146485"/>
                                        <a:gd name="connsiteY34" fmla="*/ 8498 h 1326733"/>
                                        <a:gd name="connsiteX35" fmla="*/ 5002885 w 6146485"/>
                                        <a:gd name="connsiteY35" fmla="*/ 0 h 1326733"/>
                                        <a:gd name="connsiteX36" fmla="*/ 5370719 w 6146485"/>
                                        <a:gd name="connsiteY36" fmla="*/ 101974 h 1326733"/>
                                        <a:gd name="connsiteX37" fmla="*/ 5388447 w 6146485"/>
                                        <a:gd name="connsiteY37" fmla="*/ 186953 h 1326733"/>
                                        <a:gd name="connsiteX38" fmla="*/ 5308676 w 6146485"/>
                                        <a:gd name="connsiteY38" fmla="*/ 169958 h 1326733"/>
                                        <a:gd name="connsiteX39" fmla="*/ 5388446 w 6146485"/>
                                        <a:gd name="connsiteY39" fmla="*/ 480132 h 1326733"/>
                                        <a:gd name="connsiteX40" fmla="*/ 5477081 w 6146485"/>
                                        <a:gd name="connsiteY40" fmla="*/ 484382 h 1326733"/>
                                        <a:gd name="connsiteX41" fmla="*/ 5499241 w 6146485"/>
                                        <a:gd name="connsiteY41" fmla="*/ 458887 h 1326733"/>
                                        <a:gd name="connsiteX42" fmla="*/ 5623330 w 6146485"/>
                                        <a:gd name="connsiteY42" fmla="*/ 467385 h 1326733"/>
                                        <a:gd name="connsiteX43" fmla="*/ 5627761 w 6146485"/>
                                        <a:gd name="connsiteY43" fmla="*/ 505627 h 1326733"/>
                                        <a:gd name="connsiteX44" fmla="*/ 5667647 w 6146485"/>
                                        <a:gd name="connsiteY44" fmla="*/ 518374 h 1326733"/>
                                        <a:gd name="connsiteX45" fmla="*/ 5663214 w 6146485"/>
                                        <a:gd name="connsiteY45" fmla="*/ 467385 h 1326733"/>
                                        <a:gd name="connsiteX46" fmla="*/ 5694237 w 6146485"/>
                                        <a:gd name="connsiteY46" fmla="*/ 467385 h 1326733"/>
                                        <a:gd name="connsiteX47" fmla="*/ 5982301 w 6146485"/>
                                        <a:gd name="connsiteY47" fmla="*/ 467385 h 1326733"/>
                                        <a:gd name="connsiteX48" fmla="*/ 6081066 w 6146485"/>
                                        <a:gd name="connsiteY48" fmla="*/ 370105 h 1326733"/>
                                        <a:gd name="connsiteX49" fmla="*/ 6048778 w 6146485"/>
                                        <a:gd name="connsiteY49" fmla="*/ 246440 h 1326733"/>
                                        <a:gd name="connsiteX50" fmla="*/ 6048778 w 6146485"/>
                                        <a:gd name="connsiteY50" fmla="*/ 191204 h 1326733"/>
                                        <a:gd name="connsiteX51" fmla="*/ 6132979 w 6146485"/>
                                        <a:gd name="connsiteY51" fmla="*/ 1011253 h 1326733"/>
                                        <a:gd name="connsiteX52" fmla="*/ 6129815 w 6146485"/>
                                        <a:gd name="connsiteY52" fmla="*/ 1125382 h 1326733"/>
                                        <a:gd name="connsiteX53" fmla="*/ 6137410 w 6146485"/>
                                        <a:gd name="connsiteY53" fmla="*/ 1300183 h 1326733"/>
                                        <a:gd name="connsiteX54" fmla="*/ 107101 w 6146485"/>
                                        <a:gd name="connsiteY54" fmla="*/ 1324899 h 1326733"/>
                                        <a:gd name="connsiteX55" fmla="*/ 106410 w 6146485"/>
                                        <a:gd name="connsiteY55" fmla="*/ 1166223 h 1326733"/>
                                        <a:gd name="connsiteX56" fmla="*/ 15129 w 6146485"/>
                                        <a:gd name="connsiteY56" fmla="*/ 1168376 h 1326733"/>
                                        <a:gd name="connsiteX0" fmla="*/ 15129 w 6137622"/>
                                        <a:gd name="connsiteY0" fmla="*/ 1168376 h 1326733"/>
                                        <a:gd name="connsiteX1" fmla="*/ 3157 w 6137622"/>
                                        <a:gd name="connsiteY1" fmla="*/ 407175 h 1326733"/>
                                        <a:gd name="connsiteX2" fmla="*/ 5993 w 6137622"/>
                                        <a:gd name="connsiteY2" fmla="*/ 125873 h 1326733"/>
                                        <a:gd name="connsiteX3" fmla="*/ 203812 w 6137622"/>
                                        <a:gd name="connsiteY3" fmla="*/ 149316 h 1326733"/>
                                        <a:gd name="connsiteX4" fmla="*/ 182960 w 6137622"/>
                                        <a:gd name="connsiteY4" fmla="*/ 247917 h 1326733"/>
                                        <a:gd name="connsiteX5" fmla="*/ 176715 w 6137622"/>
                                        <a:gd name="connsiteY5" fmla="*/ 407898 h 1326733"/>
                                        <a:gd name="connsiteX6" fmla="*/ 260919 w 6137622"/>
                                        <a:gd name="connsiteY6" fmla="*/ 509875 h 1326733"/>
                                        <a:gd name="connsiteX7" fmla="*/ 322964 w 6137622"/>
                                        <a:gd name="connsiteY7" fmla="*/ 501376 h 1326733"/>
                                        <a:gd name="connsiteX8" fmla="*/ 402735 w 6137622"/>
                                        <a:gd name="connsiteY8" fmla="*/ 497127 h 1326733"/>
                                        <a:gd name="connsiteX9" fmla="*/ 407167 w 6137622"/>
                                        <a:gd name="connsiteY9" fmla="*/ 492879 h 1326733"/>
                                        <a:gd name="connsiteX10" fmla="*/ 424893 w 6137622"/>
                                        <a:gd name="connsiteY10" fmla="*/ 526870 h 1326733"/>
                                        <a:gd name="connsiteX11" fmla="*/ 473641 w 6137622"/>
                                        <a:gd name="connsiteY11" fmla="*/ 531119 h 1326733"/>
                                        <a:gd name="connsiteX12" fmla="*/ 513528 w 6137622"/>
                                        <a:gd name="connsiteY12" fmla="*/ 492879 h 1326733"/>
                                        <a:gd name="connsiteX13" fmla="*/ 611027 w 6137622"/>
                                        <a:gd name="connsiteY13" fmla="*/ 522621 h 1326733"/>
                                        <a:gd name="connsiteX14" fmla="*/ 659775 w 6137622"/>
                                        <a:gd name="connsiteY14" fmla="*/ 492879 h 1326733"/>
                                        <a:gd name="connsiteX15" fmla="*/ 2029185 w 6137622"/>
                                        <a:gd name="connsiteY15" fmla="*/ 509875 h 1326733"/>
                                        <a:gd name="connsiteX16" fmla="*/ 2055776 w 6137622"/>
                                        <a:gd name="connsiteY16" fmla="*/ 492879 h 1326733"/>
                                        <a:gd name="connsiteX17" fmla="*/ 2157705 w 6137622"/>
                                        <a:gd name="connsiteY17" fmla="*/ 497127 h 1326733"/>
                                        <a:gd name="connsiteX18" fmla="*/ 2157705 w 6137622"/>
                                        <a:gd name="connsiteY18" fmla="*/ 548114 h 1326733"/>
                                        <a:gd name="connsiteX19" fmla="*/ 2188727 w 6137622"/>
                                        <a:gd name="connsiteY19" fmla="*/ 548115 h 1326733"/>
                                        <a:gd name="connsiteX20" fmla="*/ 2210885 w 6137622"/>
                                        <a:gd name="connsiteY20" fmla="*/ 518373 h 1326733"/>
                                        <a:gd name="connsiteX21" fmla="*/ 2237477 w 6137622"/>
                                        <a:gd name="connsiteY21" fmla="*/ 518372 h 1326733"/>
                                        <a:gd name="connsiteX22" fmla="*/ 2255203 w 6137622"/>
                                        <a:gd name="connsiteY22" fmla="*/ 488629 h 1326733"/>
                                        <a:gd name="connsiteX23" fmla="*/ 2326112 w 6137622"/>
                                        <a:gd name="connsiteY23" fmla="*/ 488630 h 1326733"/>
                                        <a:gd name="connsiteX24" fmla="*/ 2326112 w 6137622"/>
                                        <a:gd name="connsiteY24" fmla="*/ 509875 h 1326733"/>
                                        <a:gd name="connsiteX25" fmla="*/ 3841768 w 6137622"/>
                                        <a:gd name="connsiteY25" fmla="*/ 497128 h 1326733"/>
                                        <a:gd name="connsiteX26" fmla="*/ 3890517 w 6137622"/>
                                        <a:gd name="connsiteY26" fmla="*/ 535369 h 1326733"/>
                                        <a:gd name="connsiteX27" fmla="*/ 3961425 w 6137622"/>
                                        <a:gd name="connsiteY27" fmla="*/ 488631 h 1326733"/>
                                        <a:gd name="connsiteX28" fmla="*/ 4462213 w 6137622"/>
                                        <a:gd name="connsiteY28" fmla="*/ 484383 h 1326733"/>
                                        <a:gd name="connsiteX29" fmla="*/ 4462212 w 6137622"/>
                                        <a:gd name="connsiteY29" fmla="*/ 186954 h 1326733"/>
                                        <a:gd name="connsiteX30" fmla="*/ 4457780 w 6137622"/>
                                        <a:gd name="connsiteY30" fmla="*/ 186953 h 1326733"/>
                                        <a:gd name="connsiteX31" fmla="*/ 4360283 w 6137622"/>
                                        <a:gd name="connsiteY31" fmla="*/ 191203 h 1326733"/>
                                        <a:gd name="connsiteX32" fmla="*/ 4378009 w 6137622"/>
                                        <a:gd name="connsiteY32" fmla="*/ 114721 h 1326733"/>
                                        <a:gd name="connsiteX33" fmla="*/ 4776866 w 6137622"/>
                                        <a:gd name="connsiteY33" fmla="*/ 0 h 1326733"/>
                                        <a:gd name="connsiteX34" fmla="*/ 4976295 w 6137622"/>
                                        <a:gd name="connsiteY34" fmla="*/ 8498 h 1326733"/>
                                        <a:gd name="connsiteX35" fmla="*/ 5002885 w 6137622"/>
                                        <a:gd name="connsiteY35" fmla="*/ 0 h 1326733"/>
                                        <a:gd name="connsiteX36" fmla="*/ 5370719 w 6137622"/>
                                        <a:gd name="connsiteY36" fmla="*/ 101974 h 1326733"/>
                                        <a:gd name="connsiteX37" fmla="*/ 5388447 w 6137622"/>
                                        <a:gd name="connsiteY37" fmla="*/ 186953 h 1326733"/>
                                        <a:gd name="connsiteX38" fmla="*/ 5308676 w 6137622"/>
                                        <a:gd name="connsiteY38" fmla="*/ 169958 h 1326733"/>
                                        <a:gd name="connsiteX39" fmla="*/ 5388446 w 6137622"/>
                                        <a:gd name="connsiteY39" fmla="*/ 480132 h 1326733"/>
                                        <a:gd name="connsiteX40" fmla="*/ 5477081 w 6137622"/>
                                        <a:gd name="connsiteY40" fmla="*/ 484382 h 1326733"/>
                                        <a:gd name="connsiteX41" fmla="*/ 5499241 w 6137622"/>
                                        <a:gd name="connsiteY41" fmla="*/ 458887 h 1326733"/>
                                        <a:gd name="connsiteX42" fmla="*/ 5623330 w 6137622"/>
                                        <a:gd name="connsiteY42" fmla="*/ 467385 h 1326733"/>
                                        <a:gd name="connsiteX43" fmla="*/ 5627761 w 6137622"/>
                                        <a:gd name="connsiteY43" fmla="*/ 505627 h 1326733"/>
                                        <a:gd name="connsiteX44" fmla="*/ 5667647 w 6137622"/>
                                        <a:gd name="connsiteY44" fmla="*/ 518374 h 1326733"/>
                                        <a:gd name="connsiteX45" fmla="*/ 5663214 w 6137622"/>
                                        <a:gd name="connsiteY45" fmla="*/ 467385 h 1326733"/>
                                        <a:gd name="connsiteX46" fmla="*/ 5694237 w 6137622"/>
                                        <a:gd name="connsiteY46" fmla="*/ 467385 h 1326733"/>
                                        <a:gd name="connsiteX47" fmla="*/ 5982301 w 6137622"/>
                                        <a:gd name="connsiteY47" fmla="*/ 467385 h 1326733"/>
                                        <a:gd name="connsiteX48" fmla="*/ 6081066 w 6137622"/>
                                        <a:gd name="connsiteY48" fmla="*/ 370105 h 1326733"/>
                                        <a:gd name="connsiteX49" fmla="*/ 6048778 w 6137622"/>
                                        <a:gd name="connsiteY49" fmla="*/ 246440 h 1326733"/>
                                        <a:gd name="connsiteX50" fmla="*/ 6048778 w 6137622"/>
                                        <a:gd name="connsiteY50" fmla="*/ 191204 h 1326733"/>
                                        <a:gd name="connsiteX51" fmla="*/ 6124116 w 6137622"/>
                                        <a:gd name="connsiteY51" fmla="*/ 994257 h 1326733"/>
                                        <a:gd name="connsiteX52" fmla="*/ 6129815 w 6137622"/>
                                        <a:gd name="connsiteY52" fmla="*/ 1125382 h 1326733"/>
                                        <a:gd name="connsiteX53" fmla="*/ 6137410 w 6137622"/>
                                        <a:gd name="connsiteY53" fmla="*/ 1300183 h 1326733"/>
                                        <a:gd name="connsiteX54" fmla="*/ 107101 w 6137622"/>
                                        <a:gd name="connsiteY54" fmla="*/ 1324899 h 1326733"/>
                                        <a:gd name="connsiteX55" fmla="*/ 106410 w 6137622"/>
                                        <a:gd name="connsiteY55" fmla="*/ 1166223 h 1326733"/>
                                        <a:gd name="connsiteX56" fmla="*/ 15129 w 6137622"/>
                                        <a:gd name="connsiteY56" fmla="*/ 1168376 h 1326733"/>
                                        <a:gd name="connsiteX0" fmla="*/ 15129 w 6137622"/>
                                        <a:gd name="connsiteY0" fmla="*/ 1168376 h 1326733"/>
                                        <a:gd name="connsiteX1" fmla="*/ 3157 w 6137622"/>
                                        <a:gd name="connsiteY1" fmla="*/ 407175 h 1326733"/>
                                        <a:gd name="connsiteX2" fmla="*/ 5993 w 6137622"/>
                                        <a:gd name="connsiteY2" fmla="*/ 125873 h 1326733"/>
                                        <a:gd name="connsiteX3" fmla="*/ 203812 w 6137622"/>
                                        <a:gd name="connsiteY3" fmla="*/ 149316 h 1326733"/>
                                        <a:gd name="connsiteX4" fmla="*/ 182960 w 6137622"/>
                                        <a:gd name="connsiteY4" fmla="*/ 247917 h 1326733"/>
                                        <a:gd name="connsiteX5" fmla="*/ 176715 w 6137622"/>
                                        <a:gd name="connsiteY5" fmla="*/ 407898 h 1326733"/>
                                        <a:gd name="connsiteX6" fmla="*/ 260919 w 6137622"/>
                                        <a:gd name="connsiteY6" fmla="*/ 509875 h 1326733"/>
                                        <a:gd name="connsiteX7" fmla="*/ 322964 w 6137622"/>
                                        <a:gd name="connsiteY7" fmla="*/ 501376 h 1326733"/>
                                        <a:gd name="connsiteX8" fmla="*/ 402735 w 6137622"/>
                                        <a:gd name="connsiteY8" fmla="*/ 497127 h 1326733"/>
                                        <a:gd name="connsiteX9" fmla="*/ 407167 w 6137622"/>
                                        <a:gd name="connsiteY9" fmla="*/ 492879 h 1326733"/>
                                        <a:gd name="connsiteX10" fmla="*/ 424893 w 6137622"/>
                                        <a:gd name="connsiteY10" fmla="*/ 526870 h 1326733"/>
                                        <a:gd name="connsiteX11" fmla="*/ 473641 w 6137622"/>
                                        <a:gd name="connsiteY11" fmla="*/ 531119 h 1326733"/>
                                        <a:gd name="connsiteX12" fmla="*/ 513528 w 6137622"/>
                                        <a:gd name="connsiteY12" fmla="*/ 492879 h 1326733"/>
                                        <a:gd name="connsiteX13" fmla="*/ 611027 w 6137622"/>
                                        <a:gd name="connsiteY13" fmla="*/ 522621 h 1326733"/>
                                        <a:gd name="connsiteX14" fmla="*/ 659775 w 6137622"/>
                                        <a:gd name="connsiteY14" fmla="*/ 492879 h 1326733"/>
                                        <a:gd name="connsiteX15" fmla="*/ 2029185 w 6137622"/>
                                        <a:gd name="connsiteY15" fmla="*/ 509875 h 1326733"/>
                                        <a:gd name="connsiteX16" fmla="*/ 2055776 w 6137622"/>
                                        <a:gd name="connsiteY16" fmla="*/ 492879 h 1326733"/>
                                        <a:gd name="connsiteX17" fmla="*/ 2157705 w 6137622"/>
                                        <a:gd name="connsiteY17" fmla="*/ 497127 h 1326733"/>
                                        <a:gd name="connsiteX18" fmla="*/ 2157705 w 6137622"/>
                                        <a:gd name="connsiteY18" fmla="*/ 548114 h 1326733"/>
                                        <a:gd name="connsiteX19" fmla="*/ 2188727 w 6137622"/>
                                        <a:gd name="connsiteY19" fmla="*/ 548115 h 1326733"/>
                                        <a:gd name="connsiteX20" fmla="*/ 2210885 w 6137622"/>
                                        <a:gd name="connsiteY20" fmla="*/ 518373 h 1326733"/>
                                        <a:gd name="connsiteX21" fmla="*/ 2237477 w 6137622"/>
                                        <a:gd name="connsiteY21" fmla="*/ 518372 h 1326733"/>
                                        <a:gd name="connsiteX22" fmla="*/ 2255203 w 6137622"/>
                                        <a:gd name="connsiteY22" fmla="*/ 488629 h 1326733"/>
                                        <a:gd name="connsiteX23" fmla="*/ 2326112 w 6137622"/>
                                        <a:gd name="connsiteY23" fmla="*/ 488630 h 1326733"/>
                                        <a:gd name="connsiteX24" fmla="*/ 2326112 w 6137622"/>
                                        <a:gd name="connsiteY24" fmla="*/ 509875 h 1326733"/>
                                        <a:gd name="connsiteX25" fmla="*/ 3841768 w 6137622"/>
                                        <a:gd name="connsiteY25" fmla="*/ 497128 h 1326733"/>
                                        <a:gd name="connsiteX26" fmla="*/ 3890517 w 6137622"/>
                                        <a:gd name="connsiteY26" fmla="*/ 535369 h 1326733"/>
                                        <a:gd name="connsiteX27" fmla="*/ 3961425 w 6137622"/>
                                        <a:gd name="connsiteY27" fmla="*/ 488631 h 1326733"/>
                                        <a:gd name="connsiteX28" fmla="*/ 4462213 w 6137622"/>
                                        <a:gd name="connsiteY28" fmla="*/ 484383 h 1326733"/>
                                        <a:gd name="connsiteX29" fmla="*/ 4462212 w 6137622"/>
                                        <a:gd name="connsiteY29" fmla="*/ 186954 h 1326733"/>
                                        <a:gd name="connsiteX30" fmla="*/ 4457780 w 6137622"/>
                                        <a:gd name="connsiteY30" fmla="*/ 186953 h 1326733"/>
                                        <a:gd name="connsiteX31" fmla="*/ 4360283 w 6137622"/>
                                        <a:gd name="connsiteY31" fmla="*/ 191203 h 1326733"/>
                                        <a:gd name="connsiteX32" fmla="*/ 4378009 w 6137622"/>
                                        <a:gd name="connsiteY32" fmla="*/ 114721 h 1326733"/>
                                        <a:gd name="connsiteX33" fmla="*/ 4776866 w 6137622"/>
                                        <a:gd name="connsiteY33" fmla="*/ 0 h 1326733"/>
                                        <a:gd name="connsiteX34" fmla="*/ 4976295 w 6137622"/>
                                        <a:gd name="connsiteY34" fmla="*/ 8498 h 1326733"/>
                                        <a:gd name="connsiteX35" fmla="*/ 5002885 w 6137622"/>
                                        <a:gd name="connsiteY35" fmla="*/ 0 h 1326733"/>
                                        <a:gd name="connsiteX36" fmla="*/ 5370719 w 6137622"/>
                                        <a:gd name="connsiteY36" fmla="*/ 101974 h 1326733"/>
                                        <a:gd name="connsiteX37" fmla="*/ 5388447 w 6137622"/>
                                        <a:gd name="connsiteY37" fmla="*/ 186953 h 1326733"/>
                                        <a:gd name="connsiteX38" fmla="*/ 5308676 w 6137622"/>
                                        <a:gd name="connsiteY38" fmla="*/ 169958 h 1326733"/>
                                        <a:gd name="connsiteX39" fmla="*/ 5388446 w 6137622"/>
                                        <a:gd name="connsiteY39" fmla="*/ 480132 h 1326733"/>
                                        <a:gd name="connsiteX40" fmla="*/ 5477081 w 6137622"/>
                                        <a:gd name="connsiteY40" fmla="*/ 484382 h 1326733"/>
                                        <a:gd name="connsiteX41" fmla="*/ 5499241 w 6137622"/>
                                        <a:gd name="connsiteY41" fmla="*/ 458887 h 1326733"/>
                                        <a:gd name="connsiteX42" fmla="*/ 5623330 w 6137622"/>
                                        <a:gd name="connsiteY42" fmla="*/ 467385 h 1326733"/>
                                        <a:gd name="connsiteX43" fmla="*/ 5627761 w 6137622"/>
                                        <a:gd name="connsiteY43" fmla="*/ 505627 h 1326733"/>
                                        <a:gd name="connsiteX44" fmla="*/ 5667647 w 6137622"/>
                                        <a:gd name="connsiteY44" fmla="*/ 518374 h 1326733"/>
                                        <a:gd name="connsiteX45" fmla="*/ 5663214 w 6137622"/>
                                        <a:gd name="connsiteY45" fmla="*/ 467385 h 1326733"/>
                                        <a:gd name="connsiteX46" fmla="*/ 5694237 w 6137622"/>
                                        <a:gd name="connsiteY46" fmla="*/ 467385 h 1326733"/>
                                        <a:gd name="connsiteX47" fmla="*/ 5982301 w 6137622"/>
                                        <a:gd name="connsiteY47" fmla="*/ 467385 h 1326733"/>
                                        <a:gd name="connsiteX48" fmla="*/ 6081066 w 6137622"/>
                                        <a:gd name="connsiteY48" fmla="*/ 370105 h 1326733"/>
                                        <a:gd name="connsiteX49" fmla="*/ 6048778 w 6137622"/>
                                        <a:gd name="connsiteY49" fmla="*/ 246440 h 1326733"/>
                                        <a:gd name="connsiteX50" fmla="*/ 6048778 w 6137622"/>
                                        <a:gd name="connsiteY50" fmla="*/ 191204 h 1326733"/>
                                        <a:gd name="connsiteX51" fmla="*/ 6124116 w 6137622"/>
                                        <a:gd name="connsiteY51" fmla="*/ 994257 h 1326733"/>
                                        <a:gd name="connsiteX52" fmla="*/ 6129815 w 6137622"/>
                                        <a:gd name="connsiteY52" fmla="*/ 1125382 h 1326733"/>
                                        <a:gd name="connsiteX53" fmla="*/ 6137410 w 6137622"/>
                                        <a:gd name="connsiteY53" fmla="*/ 1300183 h 1326733"/>
                                        <a:gd name="connsiteX54" fmla="*/ 107101 w 6137622"/>
                                        <a:gd name="connsiteY54" fmla="*/ 1324899 h 1326733"/>
                                        <a:gd name="connsiteX55" fmla="*/ 106410 w 6137622"/>
                                        <a:gd name="connsiteY55" fmla="*/ 1166223 h 1326733"/>
                                        <a:gd name="connsiteX56" fmla="*/ 15129 w 6137622"/>
                                        <a:gd name="connsiteY56" fmla="*/ 1168376 h 1326733"/>
                                        <a:gd name="connsiteX0" fmla="*/ 15129 w 6137622"/>
                                        <a:gd name="connsiteY0" fmla="*/ 1168376 h 1326733"/>
                                        <a:gd name="connsiteX1" fmla="*/ 3157 w 6137622"/>
                                        <a:gd name="connsiteY1" fmla="*/ 407175 h 1326733"/>
                                        <a:gd name="connsiteX2" fmla="*/ 5993 w 6137622"/>
                                        <a:gd name="connsiteY2" fmla="*/ 125873 h 1326733"/>
                                        <a:gd name="connsiteX3" fmla="*/ 203812 w 6137622"/>
                                        <a:gd name="connsiteY3" fmla="*/ 149316 h 1326733"/>
                                        <a:gd name="connsiteX4" fmla="*/ 182960 w 6137622"/>
                                        <a:gd name="connsiteY4" fmla="*/ 247917 h 1326733"/>
                                        <a:gd name="connsiteX5" fmla="*/ 176715 w 6137622"/>
                                        <a:gd name="connsiteY5" fmla="*/ 407898 h 1326733"/>
                                        <a:gd name="connsiteX6" fmla="*/ 260919 w 6137622"/>
                                        <a:gd name="connsiteY6" fmla="*/ 509875 h 1326733"/>
                                        <a:gd name="connsiteX7" fmla="*/ 322964 w 6137622"/>
                                        <a:gd name="connsiteY7" fmla="*/ 501376 h 1326733"/>
                                        <a:gd name="connsiteX8" fmla="*/ 402735 w 6137622"/>
                                        <a:gd name="connsiteY8" fmla="*/ 497127 h 1326733"/>
                                        <a:gd name="connsiteX9" fmla="*/ 407167 w 6137622"/>
                                        <a:gd name="connsiteY9" fmla="*/ 492879 h 1326733"/>
                                        <a:gd name="connsiteX10" fmla="*/ 424893 w 6137622"/>
                                        <a:gd name="connsiteY10" fmla="*/ 526870 h 1326733"/>
                                        <a:gd name="connsiteX11" fmla="*/ 473641 w 6137622"/>
                                        <a:gd name="connsiteY11" fmla="*/ 531119 h 1326733"/>
                                        <a:gd name="connsiteX12" fmla="*/ 513528 w 6137622"/>
                                        <a:gd name="connsiteY12" fmla="*/ 492879 h 1326733"/>
                                        <a:gd name="connsiteX13" fmla="*/ 611027 w 6137622"/>
                                        <a:gd name="connsiteY13" fmla="*/ 522621 h 1326733"/>
                                        <a:gd name="connsiteX14" fmla="*/ 659775 w 6137622"/>
                                        <a:gd name="connsiteY14" fmla="*/ 492879 h 1326733"/>
                                        <a:gd name="connsiteX15" fmla="*/ 2029185 w 6137622"/>
                                        <a:gd name="connsiteY15" fmla="*/ 509875 h 1326733"/>
                                        <a:gd name="connsiteX16" fmla="*/ 2055776 w 6137622"/>
                                        <a:gd name="connsiteY16" fmla="*/ 492879 h 1326733"/>
                                        <a:gd name="connsiteX17" fmla="*/ 2157705 w 6137622"/>
                                        <a:gd name="connsiteY17" fmla="*/ 497127 h 1326733"/>
                                        <a:gd name="connsiteX18" fmla="*/ 2157705 w 6137622"/>
                                        <a:gd name="connsiteY18" fmla="*/ 548114 h 1326733"/>
                                        <a:gd name="connsiteX19" fmla="*/ 2188727 w 6137622"/>
                                        <a:gd name="connsiteY19" fmla="*/ 548115 h 1326733"/>
                                        <a:gd name="connsiteX20" fmla="*/ 2210885 w 6137622"/>
                                        <a:gd name="connsiteY20" fmla="*/ 518373 h 1326733"/>
                                        <a:gd name="connsiteX21" fmla="*/ 2237477 w 6137622"/>
                                        <a:gd name="connsiteY21" fmla="*/ 518372 h 1326733"/>
                                        <a:gd name="connsiteX22" fmla="*/ 2255203 w 6137622"/>
                                        <a:gd name="connsiteY22" fmla="*/ 488629 h 1326733"/>
                                        <a:gd name="connsiteX23" fmla="*/ 2326112 w 6137622"/>
                                        <a:gd name="connsiteY23" fmla="*/ 488630 h 1326733"/>
                                        <a:gd name="connsiteX24" fmla="*/ 2326112 w 6137622"/>
                                        <a:gd name="connsiteY24" fmla="*/ 509875 h 1326733"/>
                                        <a:gd name="connsiteX25" fmla="*/ 3841768 w 6137622"/>
                                        <a:gd name="connsiteY25" fmla="*/ 497128 h 1326733"/>
                                        <a:gd name="connsiteX26" fmla="*/ 3890517 w 6137622"/>
                                        <a:gd name="connsiteY26" fmla="*/ 535369 h 1326733"/>
                                        <a:gd name="connsiteX27" fmla="*/ 3961425 w 6137622"/>
                                        <a:gd name="connsiteY27" fmla="*/ 488631 h 1326733"/>
                                        <a:gd name="connsiteX28" fmla="*/ 4462213 w 6137622"/>
                                        <a:gd name="connsiteY28" fmla="*/ 484383 h 1326733"/>
                                        <a:gd name="connsiteX29" fmla="*/ 4462212 w 6137622"/>
                                        <a:gd name="connsiteY29" fmla="*/ 186954 h 1326733"/>
                                        <a:gd name="connsiteX30" fmla="*/ 4457780 w 6137622"/>
                                        <a:gd name="connsiteY30" fmla="*/ 186953 h 1326733"/>
                                        <a:gd name="connsiteX31" fmla="*/ 4360283 w 6137622"/>
                                        <a:gd name="connsiteY31" fmla="*/ 191203 h 1326733"/>
                                        <a:gd name="connsiteX32" fmla="*/ 4378009 w 6137622"/>
                                        <a:gd name="connsiteY32" fmla="*/ 114721 h 1326733"/>
                                        <a:gd name="connsiteX33" fmla="*/ 4776866 w 6137622"/>
                                        <a:gd name="connsiteY33" fmla="*/ 0 h 1326733"/>
                                        <a:gd name="connsiteX34" fmla="*/ 4976295 w 6137622"/>
                                        <a:gd name="connsiteY34" fmla="*/ 8498 h 1326733"/>
                                        <a:gd name="connsiteX35" fmla="*/ 5002885 w 6137622"/>
                                        <a:gd name="connsiteY35" fmla="*/ 0 h 1326733"/>
                                        <a:gd name="connsiteX36" fmla="*/ 5370719 w 6137622"/>
                                        <a:gd name="connsiteY36" fmla="*/ 101974 h 1326733"/>
                                        <a:gd name="connsiteX37" fmla="*/ 5388447 w 6137622"/>
                                        <a:gd name="connsiteY37" fmla="*/ 186953 h 1326733"/>
                                        <a:gd name="connsiteX38" fmla="*/ 5308676 w 6137622"/>
                                        <a:gd name="connsiteY38" fmla="*/ 169958 h 1326733"/>
                                        <a:gd name="connsiteX39" fmla="*/ 5388446 w 6137622"/>
                                        <a:gd name="connsiteY39" fmla="*/ 480132 h 1326733"/>
                                        <a:gd name="connsiteX40" fmla="*/ 5477081 w 6137622"/>
                                        <a:gd name="connsiteY40" fmla="*/ 484382 h 1326733"/>
                                        <a:gd name="connsiteX41" fmla="*/ 5499241 w 6137622"/>
                                        <a:gd name="connsiteY41" fmla="*/ 458887 h 1326733"/>
                                        <a:gd name="connsiteX42" fmla="*/ 5623330 w 6137622"/>
                                        <a:gd name="connsiteY42" fmla="*/ 467385 h 1326733"/>
                                        <a:gd name="connsiteX43" fmla="*/ 5627761 w 6137622"/>
                                        <a:gd name="connsiteY43" fmla="*/ 505627 h 1326733"/>
                                        <a:gd name="connsiteX44" fmla="*/ 5667647 w 6137622"/>
                                        <a:gd name="connsiteY44" fmla="*/ 518374 h 1326733"/>
                                        <a:gd name="connsiteX45" fmla="*/ 5663214 w 6137622"/>
                                        <a:gd name="connsiteY45" fmla="*/ 467385 h 1326733"/>
                                        <a:gd name="connsiteX46" fmla="*/ 5694237 w 6137622"/>
                                        <a:gd name="connsiteY46" fmla="*/ 467385 h 1326733"/>
                                        <a:gd name="connsiteX47" fmla="*/ 5982301 w 6137622"/>
                                        <a:gd name="connsiteY47" fmla="*/ 467385 h 1326733"/>
                                        <a:gd name="connsiteX48" fmla="*/ 6081066 w 6137622"/>
                                        <a:gd name="connsiteY48" fmla="*/ 370105 h 1326733"/>
                                        <a:gd name="connsiteX49" fmla="*/ 6048778 w 6137622"/>
                                        <a:gd name="connsiteY49" fmla="*/ 246440 h 1326733"/>
                                        <a:gd name="connsiteX50" fmla="*/ 6048778 w 6137622"/>
                                        <a:gd name="connsiteY50" fmla="*/ 191204 h 1326733"/>
                                        <a:gd name="connsiteX51" fmla="*/ 6124116 w 6137622"/>
                                        <a:gd name="connsiteY51" fmla="*/ 994257 h 1326733"/>
                                        <a:gd name="connsiteX52" fmla="*/ 6129815 w 6137622"/>
                                        <a:gd name="connsiteY52" fmla="*/ 1125383 h 1326733"/>
                                        <a:gd name="connsiteX53" fmla="*/ 6137410 w 6137622"/>
                                        <a:gd name="connsiteY53" fmla="*/ 1300183 h 1326733"/>
                                        <a:gd name="connsiteX54" fmla="*/ 107101 w 6137622"/>
                                        <a:gd name="connsiteY54" fmla="*/ 1324899 h 1326733"/>
                                        <a:gd name="connsiteX55" fmla="*/ 106410 w 6137622"/>
                                        <a:gd name="connsiteY55" fmla="*/ 1166223 h 1326733"/>
                                        <a:gd name="connsiteX56" fmla="*/ 15129 w 6137622"/>
                                        <a:gd name="connsiteY56" fmla="*/ 1168376 h 1326733"/>
                                        <a:gd name="connsiteX0" fmla="*/ 15129 w 6137622"/>
                                        <a:gd name="connsiteY0" fmla="*/ 1168376 h 1326733"/>
                                        <a:gd name="connsiteX1" fmla="*/ 3157 w 6137622"/>
                                        <a:gd name="connsiteY1" fmla="*/ 407175 h 1326733"/>
                                        <a:gd name="connsiteX2" fmla="*/ 5993 w 6137622"/>
                                        <a:gd name="connsiteY2" fmla="*/ 125873 h 1326733"/>
                                        <a:gd name="connsiteX3" fmla="*/ 203812 w 6137622"/>
                                        <a:gd name="connsiteY3" fmla="*/ 149316 h 1326733"/>
                                        <a:gd name="connsiteX4" fmla="*/ 182960 w 6137622"/>
                                        <a:gd name="connsiteY4" fmla="*/ 247917 h 1326733"/>
                                        <a:gd name="connsiteX5" fmla="*/ 176715 w 6137622"/>
                                        <a:gd name="connsiteY5" fmla="*/ 407898 h 1326733"/>
                                        <a:gd name="connsiteX6" fmla="*/ 260919 w 6137622"/>
                                        <a:gd name="connsiteY6" fmla="*/ 509875 h 1326733"/>
                                        <a:gd name="connsiteX7" fmla="*/ 322964 w 6137622"/>
                                        <a:gd name="connsiteY7" fmla="*/ 501376 h 1326733"/>
                                        <a:gd name="connsiteX8" fmla="*/ 402735 w 6137622"/>
                                        <a:gd name="connsiteY8" fmla="*/ 497127 h 1326733"/>
                                        <a:gd name="connsiteX9" fmla="*/ 407167 w 6137622"/>
                                        <a:gd name="connsiteY9" fmla="*/ 492879 h 1326733"/>
                                        <a:gd name="connsiteX10" fmla="*/ 424893 w 6137622"/>
                                        <a:gd name="connsiteY10" fmla="*/ 526870 h 1326733"/>
                                        <a:gd name="connsiteX11" fmla="*/ 473641 w 6137622"/>
                                        <a:gd name="connsiteY11" fmla="*/ 531119 h 1326733"/>
                                        <a:gd name="connsiteX12" fmla="*/ 513528 w 6137622"/>
                                        <a:gd name="connsiteY12" fmla="*/ 492879 h 1326733"/>
                                        <a:gd name="connsiteX13" fmla="*/ 611027 w 6137622"/>
                                        <a:gd name="connsiteY13" fmla="*/ 522621 h 1326733"/>
                                        <a:gd name="connsiteX14" fmla="*/ 659775 w 6137622"/>
                                        <a:gd name="connsiteY14" fmla="*/ 492879 h 1326733"/>
                                        <a:gd name="connsiteX15" fmla="*/ 2029185 w 6137622"/>
                                        <a:gd name="connsiteY15" fmla="*/ 509875 h 1326733"/>
                                        <a:gd name="connsiteX16" fmla="*/ 2055776 w 6137622"/>
                                        <a:gd name="connsiteY16" fmla="*/ 492879 h 1326733"/>
                                        <a:gd name="connsiteX17" fmla="*/ 2157705 w 6137622"/>
                                        <a:gd name="connsiteY17" fmla="*/ 497127 h 1326733"/>
                                        <a:gd name="connsiteX18" fmla="*/ 2157705 w 6137622"/>
                                        <a:gd name="connsiteY18" fmla="*/ 548114 h 1326733"/>
                                        <a:gd name="connsiteX19" fmla="*/ 2188727 w 6137622"/>
                                        <a:gd name="connsiteY19" fmla="*/ 548115 h 1326733"/>
                                        <a:gd name="connsiteX20" fmla="*/ 2210885 w 6137622"/>
                                        <a:gd name="connsiteY20" fmla="*/ 518373 h 1326733"/>
                                        <a:gd name="connsiteX21" fmla="*/ 2237477 w 6137622"/>
                                        <a:gd name="connsiteY21" fmla="*/ 518372 h 1326733"/>
                                        <a:gd name="connsiteX22" fmla="*/ 2255203 w 6137622"/>
                                        <a:gd name="connsiteY22" fmla="*/ 488629 h 1326733"/>
                                        <a:gd name="connsiteX23" fmla="*/ 2326112 w 6137622"/>
                                        <a:gd name="connsiteY23" fmla="*/ 488630 h 1326733"/>
                                        <a:gd name="connsiteX24" fmla="*/ 2326112 w 6137622"/>
                                        <a:gd name="connsiteY24" fmla="*/ 509875 h 1326733"/>
                                        <a:gd name="connsiteX25" fmla="*/ 3841768 w 6137622"/>
                                        <a:gd name="connsiteY25" fmla="*/ 497128 h 1326733"/>
                                        <a:gd name="connsiteX26" fmla="*/ 3890517 w 6137622"/>
                                        <a:gd name="connsiteY26" fmla="*/ 535369 h 1326733"/>
                                        <a:gd name="connsiteX27" fmla="*/ 3961425 w 6137622"/>
                                        <a:gd name="connsiteY27" fmla="*/ 488631 h 1326733"/>
                                        <a:gd name="connsiteX28" fmla="*/ 4462213 w 6137622"/>
                                        <a:gd name="connsiteY28" fmla="*/ 484383 h 1326733"/>
                                        <a:gd name="connsiteX29" fmla="*/ 4462212 w 6137622"/>
                                        <a:gd name="connsiteY29" fmla="*/ 186954 h 1326733"/>
                                        <a:gd name="connsiteX30" fmla="*/ 4457780 w 6137622"/>
                                        <a:gd name="connsiteY30" fmla="*/ 186953 h 1326733"/>
                                        <a:gd name="connsiteX31" fmla="*/ 4360283 w 6137622"/>
                                        <a:gd name="connsiteY31" fmla="*/ 191203 h 1326733"/>
                                        <a:gd name="connsiteX32" fmla="*/ 4378009 w 6137622"/>
                                        <a:gd name="connsiteY32" fmla="*/ 114721 h 1326733"/>
                                        <a:gd name="connsiteX33" fmla="*/ 4776866 w 6137622"/>
                                        <a:gd name="connsiteY33" fmla="*/ 0 h 1326733"/>
                                        <a:gd name="connsiteX34" fmla="*/ 4976295 w 6137622"/>
                                        <a:gd name="connsiteY34" fmla="*/ 8498 h 1326733"/>
                                        <a:gd name="connsiteX35" fmla="*/ 5002885 w 6137622"/>
                                        <a:gd name="connsiteY35" fmla="*/ 0 h 1326733"/>
                                        <a:gd name="connsiteX36" fmla="*/ 5370719 w 6137622"/>
                                        <a:gd name="connsiteY36" fmla="*/ 101974 h 1326733"/>
                                        <a:gd name="connsiteX37" fmla="*/ 5388447 w 6137622"/>
                                        <a:gd name="connsiteY37" fmla="*/ 186953 h 1326733"/>
                                        <a:gd name="connsiteX38" fmla="*/ 5308676 w 6137622"/>
                                        <a:gd name="connsiteY38" fmla="*/ 169958 h 1326733"/>
                                        <a:gd name="connsiteX39" fmla="*/ 5388446 w 6137622"/>
                                        <a:gd name="connsiteY39" fmla="*/ 480132 h 1326733"/>
                                        <a:gd name="connsiteX40" fmla="*/ 5477081 w 6137622"/>
                                        <a:gd name="connsiteY40" fmla="*/ 484382 h 1326733"/>
                                        <a:gd name="connsiteX41" fmla="*/ 5499241 w 6137622"/>
                                        <a:gd name="connsiteY41" fmla="*/ 458887 h 1326733"/>
                                        <a:gd name="connsiteX42" fmla="*/ 5623330 w 6137622"/>
                                        <a:gd name="connsiteY42" fmla="*/ 467385 h 1326733"/>
                                        <a:gd name="connsiteX43" fmla="*/ 5627761 w 6137622"/>
                                        <a:gd name="connsiteY43" fmla="*/ 505627 h 1326733"/>
                                        <a:gd name="connsiteX44" fmla="*/ 5667647 w 6137622"/>
                                        <a:gd name="connsiteY44" fmla="*/ 518374 h 1326733"/>
                                        <a:gd name="connsiteX45" fmla="*/ 5663214 w 6137622"/>
                                        <a:gd name="connsiteY45" fmla="*/ 467385 h 1326733"/>
                                        <a:gd name="connsiteX46" fmla="*/ 5694237 w 6137622"/>
                                        <a:gd name="connsiteY46" fmla="*/ 467385 h 1326733"/>
                                        <a:gd name="connsiteX47" fmla="*/ 5982301 w 6137622"/>
                                        <a:gd name="connsiteY47" fmla="*/ 467385 h 1326733"/>
                                        <a:gd name="connsiteX48" fmla="*/ 6081066 w 6137622"/>
                                        <a:gd name="connsiteY48" fmla="*/ 370105 h 1326733"/>
                                        <a:gd name="connsiteX49" fmla="*/ 6048778 w 6137622"/>
                                        <a:gd name="connsiteY49" fmla="*/ 246440 h 1326733"/>
                                        <a:gd name="connsiteX50" fmla="*/ 6048778 w 6137622"/>
                                        <a:gd name="connsiteY50" fmla="*/ 191204 h 1326733"/>
                                        <a:gd name="connsiteX51" fmla="*/ 6124116 w 6137622"/>
                                        <a:gd name="connsiteY51" fmla="*/ 994257 h 1326733"/>
                                        <a:gd name="connsiteX52" fmla="*/ 6129815 w 6137622"/>
                                        <a:gd name="connsiteY52" fmla="*/ 1125383 h 1326733"/>
                                        <a:gd name="connsiteX53" fmla="*/ 6137410 w 6137622"/>
                                        <a:gd name="connsiteY53" fmla="*/ 1300183 h 1326733"/>
                                        <a:gd name="connsiteX54" fmla="*/ 107101 w 6137622"/>
                                        <a:gd name="connsiteY54" fmla="*/ 1324899 h 1326733"/>
                                        <a:gd name="connsiteX55" fmla="*/ 106410 w 6137622"/>
                                        <a:gd name="connsiteY55" fmla="*/ 1166223 h 1326733"/>
                                        <a:gd name="connsiteX56" fmla="*/ 15129 w 6137622"/>
                                        <a:gd name="connsiteY56" fmla="*/ 1168376 h 1326733"/>
                                        <a:gd name="connsiteX0" fmla="*/ 15129 w 6137622"/>
                                        <a:gd name="connsiteY0" fmla="*/ 1168376 h 1326733"/>
                                        <a:gd name="connsiteX1" fmla="*/ 3157 w 6137622"/>
                                        <a:gd name="connsiteY1" fmla="*/ 407175 h 1326733"/>
                                        <a:gd name="connsiteX2" fmla="*/ 5993 w 6137622"/>
                                        <a:gd name="connsiteY2" fmla="*/ 125873 h 1326733"/>
                                        <a:gd name="connsiteX3" fmla="*/ 203812 w 6137622"/>
                                        <a:gd name="connsiteY3" fmla="*/ 149316 h 1326733"/>
                                        <a:gd name="connsiteX4" fmla="*/ 182960 w 6137622"/>
                                        <a:gd name="connsiteY4" fmla="*/ 247917 h 1326733"/>
                                        <a:gd name="connsiteX5" fmla="*/ 176715 w 6137622"/>
                                        <a:gd name="connsiteY5" fmla="*/ 407898 h 1326733"/>
                                        <a:gd name="connsiteX6" fmla="*/ 260919 w 6137622"/>
                                        <a:gd name="connsiteY6" fmla="*/ 509875 h 1326733"/>
                                        <a:gd name="connsiteX7" fmla="*/ 322964 w 6137622"/>
                                        <a:gd name="connsiteY7" fmla="*/ 501376 h 1326733"/>
                                        <a:gd name="connsiteX8" fmla="*/ 402735 w 6137622"/>
                                        <a:gd name="connsiteY8" fmla="*/ 497127 h 1326733"/>
                                        <a:gd name="connsiteX9" fmla="*/ 407167 w 6137622"/>
                                        <a:gd name="connsiteY9" fmla="*/ 492879 h 1326733"/>
                                        <a:gd name="connsiteX10" fmla="*/ 424893 w 6137622"/>
                                        <a:gd name="connsiteY10" fmla="*/ 526870 h 1326733"/>
                                        <a:gd name="connsiteX11" fmla="*/ 473641 w 6137622"/>
                                        <a:gd name="connsiteY11" fmla="*/ 531119 h 1326733"/>
                                        <a:gd name="connsiteX12" fmla="*/ 513528 w 6137622"/>
                                        <a:gd name="connsiteY12" fmla="*/ 492879 h 1326733"/>
                                        <a:gd name="connsiteX13" fmla="*/ 611027 w 6137622"/>
                                        <a:gd name="connsiteY13" fmla="*/ 522621 h 1326733"/>
                                        <a:gd name="connsiteX14" fmla="*/ 659775 w 6137622"/>
                                        <a:gd name="connsiteY14" fmla="*/ 492879 h 1326733"/>
                                        <a:gd name="connsiteX15" fmla="*/ 2029185 w 6137622"/>
                                        <a:gd name="connsiteY15" fmla="*/ 509875 h 1326733"/>
                                        <a:gd name="connsiteX16" fmla="*/ 2055776 w 6137622"/>
                                        <a:gd name="connsiteY16" fmla="*/ 492879 h 1326733"/>
                                        <a:gd name="connsiteX17" fmla="*/ 2157705 w 6137622"/>
                                        <a:gd name="connsiteY17" fmla="*/ 497127 h 1326733"/>
                                        <a:gd name="connsiteX18" fmla="*/ 2157705 w 6137622"/>
                                        <a:gd name="connsiteY18" fmla="*/ 548114 h 1326733"/>
                                        <a:gd name="connsiteX19" fmla="*/ 2188727 w 6137622"/>
                                        <a:gd name="connsiteY19" fmla="*/ 548115 h 1326733"/>
                                        <a:gd name="connsiteX20" fmla="*/ 2210885 w 6137622"/>
                                        <a:gd name="connsiteY20" fmla="*/ 518373 h 1326733"/>
                                        <a:gd name="connsiteX21" fmla="*/ 2237477 w 6137622"/>
                                        <a:gd name="connsiteY21" fmla="*/ 518372 h 1326733"/>
                                        <a:gd name="connsiteX22" fmla="*/ 2255203 w 6137622"/>
                                        <a:gd name="connsiteY22" fmla="*/ 488629 h 1326733"/>
                                        <a:gd name="connsiteX23" fmla="*/ 2326112 w 6137622"/>
                                        <a:gd name="connsiteY23" fmla="*/ 488630 h 1326733"/>
                                        <a:gd name="connsiteX24" fmla="*/ 2326112 w 6137622"/>
                                        <a:gd name="connsiteY24" fmla="*/ 509875 h 1326733"/>
                                        <a:gd name="connsiteX25" fmla="*/ 3841768 w 6137622"/>
                                        <a:gd name="connsiteY25" fmla="*/ 497128 h 1326733"/>
                                        <a:gd name="connsiteX26" fmla="*/ 3890517 w 6137622"/>
                                        <a:gd name="connsiteY26" fmla="*/ 535369 h 1326733"/>
                                        <a:gd name="connsiteX27" fmla="*/ 3961425 w 6137622"/>
                                        <a:gd name="connsiteY27" fmla="*/ 488631 h 1326733"/>
                                        <a:gd name="connsiteX28" fmla="*/ 4462213 w 6137622"/>
                                        <a:gd name="connsiteY28" fmla="*/ 484383 h 1326733"/>
                                        <a:gd name="connsiteX29" fmla="*/ 4462212 w 6137622"/>
                                        <a:gd name="connsiteY29" fmla="*/ 186954 h 1326733"/>
                                        <a:gd name="connsiteX30" fmla="*/ 4457780 w 6137622"/>
                                        <a:gd name="connsiteY30" fmla="*/ 186953 h 1326733"/>
                                        <a:gd name="connsiteX31" fmla="*/ 4360283 w 6137622"/>
                                        <a:gd name="connsiteY31" fmla="*/ 191203 h 1326733"/>
                                        <a:gd name="connsiteX32" fmla="*/ 4378009 w 6137622"/>
                                        <a:gd name="connsiteY32" fmla="*/ 114721 h 1326733"/>
                                        <a:gd name="connsiteX33" fmla="*/ 4776866 w 6137622"/>
                                        <a:gd name="connsiteY33" fmla="*/ 0 h 1326733"/>
                                        <a:gd name="connsiteX34" fmla="*/ 4976295 w 6137622"/>
                                        <a:gd name="connsiteY34" fmla="*/ 8498 h 1326733"/>
                                        <a:gd name="connsiteX35" fmla="*/ 5002885 w 6137622"/>
                                        <a:gd name="connsiteY35" fmla="*/ 0 h 1326733"/>
                                        <a:gd name="connsiteX36" fmla="*/ 5370719 w 6137622"/>
                                        <a:gd name="connsiteY36" fmla="*/ 101974 h 1326733"/>
                                        <a:gd name="connsiteX37" fmla="*/ 5388447 w 6137622"/>
                                        <a:gd name="connsiteY37" fmla="*/ 186953 h 1326733"/>
                                        <a:gd name="connsiteX38" fmla="*/ 5308676 w 6137622"/>
                                        <a:gd name="connsiteY38" fmla="*/ 169958 h 1326733"/>
                                        <a:gd name="connsiteX39" fmla="*/ 5388446 w 6137622"/>
                                        <a:gd name="connsiteY39" fmla="*/ 480132 h 1326733"/>
                                        <a:gd name="connsiteX40" fmla="*/ 5477081 w 6137622"/>
                                        <a:gd name="connsiteY40" fmla="*/ 484382 h 1326733"/>
                                        <a:gd name="connsiteX41" fmla="*/ 5499241 w 6137622"/>
                                        <a:gd name="connsiteY41" fmla="*/ 458887 h 1326733"/>
                                        <a:gd name="connsiteX42" fmla="*/ 5623330 w 6137622"/>
                                        <a:gd name="connsiteY42" fmla="*/ 467385 h 1326733"/>
                                        <a:gd name="connsiteX43" fmla="*/ 5627761 w 6137622"/>
                                        <a:gd name="connsiteY43" fmla="*/ 505627 h 1326733"/>
                                        <a:gd name="connsiteX44" fmla="*/ 5667647 w 6137622"/>
                                        <a:gd name="connsiteY44" fmla="*/ 518374 h 1326733"/>
                                        <a:gd name="connsiteX45" fmla="*/ 5663214 w 6137622"/>
                                        <a:gd name="connsiteY45" fmla="*/ 467385 h 1326733"/>
                                        <a:gd name="connsiteX46" fmla="*/ 5694237 w 6137622"/>
                                        <a:gd name="connsiteY46" fmla="*/ 467385 h 1326733"/>
                                        <a:gd name="connsiteX47" fmla="*/ 5982301 w 6137622"/>
                                        <a:gd name="connsiteY47" fmla="*/ 467385 h 1326733"/>
                                        <a:gd name="connsiteX48" fmla="*/ 6081066 w 6137622"/>
                                        <a:gd name="connsiteY48" fmla="*/ 370105 h 1326733"/>
                                        <a:gd name="connsiteX49" fmla="*/ 6048778 w 6137622"/>
                                        <a:gd name="connsiteY49" fmla="*/ 246440 h 1326733"/>
                                        <a:gd name="connsiteX50" fmla="*/ 6048778 w 6137622"/>
                                        <a:gd name="connsiteY50" fmla="*/ 191204 h 1326733"/>
                                        <a:gd name="connsiteX51" fmla="*/ 6124116 w 6137622"/>
                                        <a:gd name="connsiteY51" fmla="*/ 994257 h 1326733"/>
                                        <a:gd name="connsiteX52" fmla="*/ 6129815 w 6137622"/>
                                        <a:gd name="connsiteY52" fmla="*/ 1125383 h 1326733"/>
                                        <a:gd name="connsiteX53" fmla="*/ 6137410 w 6137622"/>
                                        <a:gd name="connsiteY53" fmla="*/ 1300183 h 1326733"/>
                                        <a:gd name="connsiteX54" fmla="*/ 107101 w 6137622"/>
                                        <a:gd name="connsiteY54" fmla="*/ 1324899 h 1326733"/>
                                        <a:gd name="connsiteX55" fmla="*/ 106410 w 6137622"/>
                                        <a:gd name="connsiteY55" fmla="*/ 1166223 h 1326733"/>
                                        <a:gd name="connsiteX56" fmla="*/ 15129 w 6137622"/>
                                        <a:gd name="connsiteY56" fmla="*/ 1168376 h 1326733"/>
                                        <a:gd name="connsiteX0" fmla="*/ 15129 w 6137411"/>
                                        <a:gd name="connsiteY0" fmla="*/ 1168376 h 1326733"/>
                                        <a:gd name="connsiteX1" fmla="*/ 3157 w 6137411"/>
                                        <a:gd name="connsiteY1" fmla="*/ 407175 h 1326733"/>
                                        <a:gd name="connsiteX2" fmla="*/ 5993 w 6137411"/>
                                        <a:gd name="connsiteY2" fmla="*/ 125873 h 1326733"/>
                                        <a:gd name="connsiteX3" fmla="*/ 203812 w 6137411"/>
                                        <a:gd name="connsiteY3" fmla="*/ 149316 h 1326733"/>
                                        <a:gd name="connsiteX4" fmla="*/ 182960 w 6137411"/>
                                        <a:gd name="connsiteY4" fmla="*/ 247917 h 1326733"/>
                                        <a:gd name="connsiteX5" fmla="*/ 176715 w 6137411"/>
                                        <a:gd name="connsiteY5" fmla="*/ 407898 h 1326733"/>
                                        <a:gd name="connsiteX6" fmla="*/ 260919 w 6137411"/>
                                        <a:gd name="connsiteY6" fmla="*/ 509875 h 1326733"/>
                                        <a:gd name="connsiteX7" fmla="*/ 322964 w 6137411"/>
                                        <a:gd name="connsiteY7" fmla="*/ 501376 h 1326733"/>
                                        <a:gd name="connsiteX8" fmla="*/ 402735 w 6137411"/>
                                        <a:gd name="connsiteY8" fmla="*/ 497127 h 1326733"/>
                                        <a:gd name="connsiteX9" fmla="*/ 407167 w 6137411"/>
                                        <a:gd name="connsiteY9" fmla="*/ 492879 h 1326733"/>
                                        <a:gd name="connsiteX10" fmla="*/ 424893 w 6137411"/>
                                        <a:gd name="connsiteY10" fmla="*/ 526870 h 1326733"/>
                                        <a:gd name="connsiteX11" fmla="*/ 473641 w 6137411"/>
                                        <a:gd name="connsiteY11" fmla="*/ 531119 h 1326733"/>
                                        <a:gd name="connsiteX12" fmla="*/ 513528 w 6137411"/>
                                        <a:gd name="connsiteY12" fmla="*/ 492879 h 1326733"/>
                                        <a:gd name="connsiteX13" fmla="*/ 611027 w 6137411"/>
                                        <a:gd name="connsiteY13" fmla="*/ 522621 h 1326733"/>
                                        <a:gd name="connsiteX14" fmla="*/ 659775 w 6137411"/>
                                        <a:gd name="connsiteY14" fmla="*/ 492879 h 1326733"/>
                                        <a:gd name="connsiteX15" fmla="*/ 2029185 w 6137411"/>
                                        <a:gd name="connsiteY15" fmla="*/ 509875 h 1326733"/>
                                        <a:gd name="connsiteX16" fmla="*/ 2055776 w 6137411"/>
                                        <a:gd name="connsiteY16" fmla="*/ 492879 h 1326733"/>
                                        <a:gd name="connsiteX17" fmla="*/ 2157705 w 6137411"/>
                                        <a:gd name="connsiteY17" fmla="*/ 497127 h 1326733"/>
                                        <a:gd name="connsiteX18" fmla="*/ 2157705 w 6137411"/>
                                        <a:gd name="connsiteY18" fmla="*/ 548114 h 1326733"/>
                                        <a:gd name="connsiteX19" fmla="*/ 2188727 w 6137411"/>
                                        <a:gd name="connsiteY19" fmla="*/ 548115 h 1326733"/>
                                        <a:gd name="connsiteX20" fmla="*/ 2210885 w 6137411"/>
                                        <a:gd name="connsiteY20" fmla="*/ 518373 h 1326733"/>
                                        <a:gd name="connsiteX21" fmla="*/ 2237477 w 6137411"/>
                                        <a:gd name="connsiteY21" fmla="*/ 518372 h 1326733"/>
                                        <a:gd name="connsiteX22" fmla="*/ 2255203 w 6137411"/>
                                        <a:gd name="connsiteY22" fmla="*/ 488629 h 1326733"/>
                                        <a:gd name="connsiteX23" fmla="*/ 2326112 w 6137411"/>
                                        <a:gd name="connsiteY23" fmla="*/ 488630 h 1326733"/>
                                        <a:gd name="connsiteX24" fmla="*/ 2326112 w 6137411"/>
                                        <a:gd name="connsiteY24" fmla="*/ 509875 h 1326733"/>
                                        <a:gd name="connsiteX25" fmla="*/ 3841768 w 6137411"/>
                                        <a:gd name="connsiteY25" fmla="*/ 497128 h 1326733"/>
                                        <a:gd name="connsiteX26" fmla="*/ 3890517 w 6137411"/>
                                        <a:gd name="connsiteY26" fmla="*/ 535369 h 1326733"/>
                                        <a:gd name="connsiteX27" fmla="*/ 3961425 w 6137411"/>
                                        <a:gd name="connsiteY27" fmla="*/ 488631 h 1326733"/>
                                        <a:gd name="connsiteX28" fmla="*/ 4462213 w 6137411"/>
                                        <a:gd name="connsiteY28" fmla="*/ 484383 h 1326733"/>
                                        <a:gd name="connsiteX29" fmla="*/ 4462212 w 6137411"/>
                                        <a:gd name="connsiteY29" fmla="*/ 186954 h 1326733"/>
                                        <a:gd name="connsiteX30" fmla="*/ 4457780 w 6137411"/>
                                        <a:gd name="connsiteY30" fmla="*/ 186953 h 1326733"/>
                                        <a:gd name="connsiteX31" fmla="*/ 4360283 w 6137411"/>
                                        <a:gd name="connsiteY31" fmla="*/ 191203 h 1326733"/>
                                        <a:gd name="connsiteX32" fmla="*/ 4378009 w 6137411"/>
                                        <a:gd name="connsiteY32" fmla="*/ 114721 h 1326733"/>
                                        <a:gd name="connsiteX33" fmla="*/ 4776866 w 6137411"/>
                                        <a:gd name="connsiteY33" fmla="*/ 0 h 1326733"/>
                                        <a:gd name="connsiteX34" fmla="*/ 4976295 w 6137411"/>
                                        <a:gd name="connsiteY34" fmla="*/ 8498 h 1326733"/>
                                        <a:gd name="connsiteX35" fmla="*/ 5002885 w 6137411"/>
                                        <a:gd name="connsiteY35" fmla="*/ 0 h 1326733"/>
                                        <a:gd name="connsiteX36" fmla="*/ 5370719 w 6137411"/>
                                        <a:gd name="connsiteY36" fmla="*/ 101974 h 1326733"/>
                                        <a:gd name="connsiteX37" fmla="*/ 5388447 w 6137411"/>
                                        <a:gd name="connsiteY37" fmla="*/ 186953 h 1326733"/>
                                        <a:gd name="connsiteX38" fmla="*/ 5308676 w 6137411"/>
                                        <a:gd name="connsiteY38" fmla="*/ 169958 h 1326733"/>
                                        <a:gd name="connsiteX39" fmla="*/ 5388446 w 6137411"/>
                                        <a:gd name="connsiteY39" fmla="*/ 480132 h 1326733"/>
                                        <a:gd name="connsiteX40" fmla="*/ 5477081 w 6137411"/>
                                        <a:gd name="connsiteY40" fmla="*/ 484382 h 1326733"/>
                                        <a:gd name="connsiteX41" fmla="*/ 5499241 w 6137411"/>
                                        <a:gd name="connsiteY41" fmla="*/ 458887 h 1326733"/>
                                        <a:gd name="connsiteX42" fmla="*/ 5623330 w 6137411"/>
                                        <a:gd name="connsiteY42" fmla="*/ 467385 h 1326733"/>
                                        <a:gd name="connsiteX43" fmla="*/ 5627761 w 6137411"/>
                                        <a:gd name="connsiteY43" fmla="*/ 505627 h 1326733"/>
                                        <a:gd name="connsiteX44" fmla="*/ 5667647 w 6137411"/>
                                        <a:gd name="connsiteY44" fmla="*/ 518374 h 1326733"/>
                                        <a:gd name="connsiteX45" fmla="*/ 5663214 w 6137411"/>
                                        <a:gd name="connsiteY45" fmla="*/ 467385 h 1326733"/>
                                        <a:gd name="connsiteX46" fmla="*/ 5694237 w 6137411"/>
                                        <a:gd name="connsiteY46" fmla="*/ 467385 h 1326733"/>
                                        <a:gd name="connsiteX47" fmla="*/ 5982301 w 6137411"/>
                                        <a:gd name="connsiteY47" fmla="*/ 467385 h 1326733"/>
                                        <a:gd name="connsiteX48" fmla="*/ 6081066 w 6137411"/>
                                        <a:gd name="connsiteY48" fmla="*/ 370105 h 1326733"/>
                                        <a:gd name="connsiteX49" fmla="*/ 6048778 w 6137411"/>
                                        <a:gd name="connsiteY49" fmla="*/ 246440 h 1326733"/>
                                        <a:gd name="connsiteX50" fmla="*/ 6048778 w 6137411"/>
                                        <a:gd name="connsiteY50" fmla="*/ 191204 h 1326733"/>
                                        <a:gd name="connsiteX51" fmla="*/ 6124116 w 6137411"/>
                                        <a:gd name="connsiteY51" fmla="*/ 994257 h 1326733"/>
                                        <a:gd name="connsiteX52" fmla="*/ 6128549 w 6137411"/>
                                        <a:gd name="connsiteY52" fmla="*/ 1100482 h 1326733"/>
                                        <a:gd name="connsiteX53" fmla="*/ 6129815 w 6137411"/>
                                        <a:gd name="connsiteY53" fmla="*/ 1125383 h 1326733"/>
                                        <a:gd name="connsiteX54" fmla="*/ 6137410 w 6137411"/>
                                        <a:gd name="connsiteY54" fmla="*/ 1300183 h 1326733"/>
                                        <a:gd name="connsiteX55" fmla="*/ 107101 w 6137411"/>
                                        <a:gd name="connsiteY55" fmla="*/ 1324899 h 1326733"/>
                                        <a:gd name="connsiteX56" fmla="*/ 106410 w 6137411"/>
                                        <a:gd name="connsiteY56" fmla="*/ 1166223 h 1326733"/>
                                        <a:gd name="connsiteX57" fmla="*/ 15129 w 6137411"/>
                                        <a:gd name="connsiteY57" fmla="*/ 1168376 h 1326733"/>
                                        <a:gd name="connsiteX0" fmla="*/ 15129 w 6137411"/>
                                        <a:gd name="connsiteY0" fmla="*/ 1168376 h 1326733"/>
                                        <a:gd name="connsiteX1" fmla="*/ 3157 w 6137411"/>
                                        <a:gd name="connsiteY1" fmla="*/ 407175 h 1326733"/>
                                        <a:gd name="connsiteX2" fmla="*/ 5993 w 6137411"/>
                                        <a:gd name="connsiteY2" fmla="*/ 125873 h 1326733"/>
                                        <a:gd name="connsiteX3" fmla="*/ 203812 w 6137411"/>
                                        <a:gd name="connsiteY3" fmla="*/ 149316 h 1326733"/>
                                        <a:gd name="connsiteX4" fmla="*/ 182960 w 6137411"/>
                                        <a:gd name="connsiteY4" fmla="*/ 247917 h 1326733"/>
                                        <a:gd name="connsiteX5" fmla="*/ 176715 w 6137411"/>
                                        <a:gd name="connsiteY5" fmla="*/ 407898 h 1326733"/>
                                        <a:gd name="connsiteX6" fmla="*/ 260919 w 6137411"/>
                                        <a:gd name="connsiteY6" fmla="*/ 509875 h 1326733"/>
                                        <a:gd name="connsiteX7" fmla="*/ 322964 w 6137411"/>
                                        <a:gd name="connsiteY7" fmla="*/ 501376 h 1326733"/>
                                        <a:gd name="connsiteX8" fmla="*/ 402735 w 6137411"/>
                                        <a:gd name="connsiteY8" fmla="*/ 497127 h 1326733"/>
                                        <a:gd name="connsiteX9" fmla="*/ 407167 w 6137411"/>
                                        <a:gd name="connsiteY9" fmla="*/ 492879 h 1326733"/>
                                        <a:gd name="connsiteX10" fmla="*/ 424893 w 6137411"/>
                                        <a:gd name="connsiteY10" fmla="*/ 526870 h 1326733"/>
                                        <a:gd name="connsiteX11" fmla="*/ 473641 w 6137411"/>
                                        <a:gd name="connsiteY11" fmla="*/ 531119 h 1326733"/>
                                        <a:gd name="connsiteX12" fmla="*/ 513528 w 6137411"/>
                                        <a:gd name="connsiteY12" fmla="*/ 492879 h 1326733"/>
                                        <a:gd name="connsiteX13" fmla="*/ 611027 w 6137411"/>
                                        <a:gd name="connsiteY13" fmla="*/ 522621 h 1326733"/>
                                        <a:gd name="connsiteX14" fmla="*/ 659775 w 6137411"/>
                                        <a:gd name="connsiteY14" fmla="*/ 492879 h 1326733"/>
                                        <a:gd name="connsiteX15" fmla="*/ 2029185 w 6137411"/>
                                        <a:gd name="connsiteY15" fmla="*/ 509875 h 1326733"/>
                                        <a:gd name="connsiteX16" fmla="*/ 2055776 w 6137411"/>
                                        <a:gd name="connsiteY16" fmla="*/ 492879 h 1326733"/>
                                        <a:gd name="connsiteX17" fmla="*/ 2157705 w 6137411"/>
                                        <a:gd name="connsiteY17" fmla="*/ 497127 h 1326733"/>
                                        <a:gd name="connsiteX18" fmla="*/ 2157705 w 6137411"/>
                                        <a:gd name="connsiteY18" fmla="*/ 548114 h 1326733"/>
                                        <a:gd name="connsiteX19" fmla="*/ 2188727 w 6137411"/>
                                        <a:gd name="connsiteY19" fmla="*/ 548115 h 1326733"/>
                                        <a:gd name="connsiteX20" fmla="*/ 2210885 w 6137411"/>
                                        <a:gd name="connsiteY20" fmla="*/ 518373 h 1326733"/>
                                        <a:gd name="connsiteX21" fmla="*/ 2237477 w 6137411"/>
                                        <a:gd name="connsiteY21" fmla="*/ 518372 h 1326733"/>
                                        <a:gd name="connsiteX22" fmla="*/ 2255203 w 6137411"/>
                                        <a:gd name="connsiteY22" fmla="*/ 488629 h 1326733"/>
                                        <a:gd name="connsiteX23" fmla="*/ 2326112 w 6137411"/>
                                        <a:gd name="connsiteY23" fmla="*/ 488630 h 1326733"/>
                                        <a:gd name="connsiteX24" fmla="*/ 2326112 w 6137411"/>
                                        <a:gd name="connsiteY24" fmla="*/ 509875 h 1326733"/>
                                        <a:gd name="connsiteX25" fmla="*/ 3841768 w 6137411"/>
                                        <a:gd name="connsiteY25" fmla="*/ 497128 h 1326733"/>
                                        <a:gd name="connsiteX26" fmla="*/ 3890517 w 6137411"/>
                                        <a:gd name="connsiteY26" fmla="*/ 535369 h 1326733"/>
                                        <a:gd name="connsiteX27" fmla="*/ 3961425 w 6137411"/>
                                        <a:gd name="connsiteY27" fmla="*/ 488631 h 1326733"/>
                                        <a:gd name="connsiteX28" fmla="*/ 4462213 w 6137411"/>
                                        <a:gd name="connsiteY28" fmla="*/ 484383 h 1326733"/>
                                        <a:gd name="connsiteX29" fmla="*/ 4462212 w 6137411"/>
                                        <a:gd name="connsiteY29" fmla="*/ 186954 h 1326733"/>
                                        <a:gd name="connsiteX30" fmla="*/ 4457780 w 6137411"/>
                                        <a:gd name="connsiteY30" fmla="*/ 186953 h 1326733"/>
                                        <a:gd name="connsiteX31" fmla="*/ 4360283 w 6137411"/>
                                        <a:gd name="connsiteY31" fmla="*/ 191203 h 1326733"/>
                                        <a:gd name="connsiteX32" fmla="*/ 4378009 w 6137411"/>
                                        <a:gd name="connsiteY32" fmla="*/ 114721 h 1326733"/>
                                        <a:gd name="connsiteX33" fmla="*/ 4776866 w 6137411"/>
                                        <a:gd name="connsiteY33" fmla="*/ 0 h 1326733"/>
                                        <a:gd name="connsiteX34" fmla="*/ 4976295 w 6137411"/>
                                        <a:gd name="connsiteY34" fmla="*/ 8498 h 1326733"/>
                                        <a:gd name="connsiteX35" fmla="*/ 5002885 w 6137411"/>
                                        <a:gd name="connsiteY35" fmla="*/ 0 h 1326733"/>
                                        <a:gd name="connsiteX36" fmla="*/ 5370719 w 6137411"/>
                                        <a:gd name="connsiteY36" fmla="*/ 101974 h 1326733"/>
                                        <a:gd name="connsiteX37" fmla="*/ 5388447 w 6137411"/>
                                        <a:gd name="connsiteY37" fmla="*/ 186953 h 1326733"/>
                                        <a:gd name="connsiteX38" fmla="*/ 5308676 w 6137411"/>
                                        <a:gd name="connsiteY38" fmla="*/ 169958 h 1326733"/>
                                        <a:gd name="connsiteX39" fmla="*/ 5388446 w 6137411"/>
                                        <a:gd name="connsiteY39" fmla="*/ 480132 h 1326733"/>
                                        <a:gd name="connsiteX40" fmla="*/ 5477081 w 6137411"/>
                                        <a:gd name="connsiteY40" fmla="*/ 484382 h 1326733"/>
                                        <a:gd name="connsiteX41" fmla="*/ 5499241 w 6137411"/>
                                        <a:gd name="connsiteY41" fmla="*/ 458887 h 1326733"/>
                                        <a:gd name="connsiteX42" fmla="*/ 5623330 w 6137411"/>
                                        <a:gd name="connsiteY42" fmla="*/ 467385 h 1326733"/>
                                        <a:gd name="connsiteX43" fmla="*/ 5627761 w 6137411"/>
                                        <a:gd name="connsiteY43" fmla="*/ 505627 h 1326733"/>
                                        <a:gd name="connsiteX44" fmla="*/ 5667647 w 6137411"/>
                                        <a:gd name="connsiteY44" fmla="*/ 518374 h 1326733"/>
                                        <a:gd name="connsiteX45" fmla="*/ 5663214 w 6137411"/>
                                        <a:gd name="connsiteY45" fmla="*/ 467385 h 1326733"/>
                                        <a:gd name="connsiteX46" fmla="*/ 5694237 w 6137411"/>
                                        <a:gd name="connsiteY46" fmla="*/ 467385 h 1326733"/>
                                        <a:gd name="connsiteX47" fmla="*/ 5982301 w 6137411"/>
                                        <a:gd name="connsiteY47" fmla="*/ 467385 h 1326733"/>
                                        <a:gd name="connsiteX48" fmla="*/ 6081066 w 6137411"/>
                                        <a:gd name="connsiteY48" fmla="*/ 370105 h 1326733"/>
                                        <a:gd name="connsiteX49" fmla="*/ 6048778 w 6137411"/>
                                        <a:gd name="connsiteY49" fmla="*/ 246440 h 1326733"/>
                                        <a:gd name="connsiteX50" fmla="*/ 6048778 w 6137411"/>
                                        <a:gd name="connsiteY50" fmla="*/ 191204 h 1326733"/>
                                        <a:gd name="connsiteX51" fmla="*/ 6124116 w 6137411"/>
                                        <a:gd name="connsiteY51" fmla="*/ 994257 h 1326733"/>
                                        <a:gd name="connsiteX52" fmla="*/ 6128549 w 6137411"/>
                                        <a:gd name="connsiteY52" fmla="*/ 1100482 h 1326733"/>
                                        <a:gd name="connsiteX53" fmla="*/ 6128549 w 6137411"/>
                                        <a:gd name="connsiteY53" fmla="*/ 1057992 h 1326733"/>
                                        <a:gd name="connsiteX54" fmla="*/ 6129815 w 6137411"/>
                                        <a:gd name="connsiteY54" fmla="*/ 1125383 h 1326733"/>
                                        <a:gd name="connsiteX55" fmla="*/ 6137410 w 6137411"/>
                                        <a:gd name="connsiteY55" fmla="*/ 1300183 h 1326733"/>
                                        <a:gd name="connsiteX56" fmla="*/ 107101 w 6137411"/>
                                        <a:gd name="connsiteY56" fmla="*/ 1324899 h 1326733"/>
                                        <a:gd name="connsiteX57" fmla="*/ 106410 w 6137411"/>
                                        <a:gd name="connsiteY57" fmla="*/ 1166223 h 1326733"/>
                                        <a:gd name="connsiteX58" fmla="*/ 15129 w 6137411"/>
                                        <a:gd name="connsiteY58" fmla="*/ 1168376 h 1326733"/>
                                        <a:gd name="connsiteX0" fmla="*/ 15129 w 6226259"/>
                                        <a:gd name="connsiteY0" fmla="*/ 1168376 h 1326733"/>
                                        <a:gd name="connsiteX1" fmla="*/ 3157 w 6226259"/>
                                        <a:gd name="connsiteY1" fmla="*/ 407175 h 1326733"/>
                                        <a:gd name="connsiteX2" fmla="*/ 5993 w 6226259"/>
                                        <a:gd name="connsiteY2" fmla="*/ 125873 h 1326733"/>
                                        <a:gd name="connsiteX3" fmla="*/ 203812 w 6226259"/>
                                        <a:gd name="connsiteY3" fmla="*/ 149316 h 1326733"/>
                                        <a:gd name="connsiteX4" fmla="*/ 182960 w 6226259"/>
                                        <a:gd name="connsiteY4" fmla="*/ 247917 h 1326733"/>
                                        <a:gd name="connsiteX5" fmla="*/ 176715 w 6226259"/>
                                        <a:gd name="connsiteY5" fmla="*/ 407898 h 1326733"/>
                                        <a:gd name="connsiteX6" fmla="*/ 260919 w 6226259"/>
                                        <a:gd name="connsiteY6" fmla="*/ 509875 h 1326733"/>
                                        <a:gd name="connsiteX7" fmla="*/ 322964 w 6226259"/>
                                        <a:gd name="connsiteY7" fmla="*/ 501376 h 1326733"/>
                                        <a:gd name="connsiteX8" fmla="*/ 402735 w 6226259"/>
                                        <a:gd name="connsiteY8" fmla="*/ 497127 h 1326733"/>
                                        <a:gd name="connsiteX9" fmla="*/ 407167 w 6226259"/>
                                        <a:gd name="connsiteY9" fmla="*/ 492879 h 1326733"/>
                                        <a:gd name="connsiteX10" fmla="*/ 424893 w 6226259"/>
                                        <a:gd name="connsiteY10" fmla="*/ 526870 h 1326733"/>
                                        <a:gd name="connsiteX11" fmla="*/ 473641 w 6226259"/>
                                        <a:gd name="connsiteY11" fmla="*/ 531119 h 1326733"/>
                                        <a:gd name="connsiteX12" fmla="*/ 513528 w 6226259"/>
                                        <a:gd name="connsiteY12" fmla="*/ 492879 h 1326733"/>
                                        <a:gd name="connsiteX13" fmla="*/ 611027 w 6226259"/>
                                        <a:gd name="connsiteY13" fmla="*/ 522621 h 1326733"/>
                                        <a:gd name="connsiteX14" fmla="*/ 659775 w 6226259"/>
                                        <a:gd name="connsiteY14" fmla="*/ 492879 h 1326733"/>
                                        <a:gd name="connsiteX15" fmla="*/ 2029185 w 6226259"/>
                                        <a:gd name="connsiteY15" fmla="*/ 509875 h 1326733"/>
                                        <a:gd name="connsiteX16" fmla="*/ 2055776 w 6226259"/>
                                        <a:gd name="connsiteY16" fmla="*/ 492879 h 1326733"/>
                                        <a:gd name="connsiteX17" fmla="*/ 2157705 w 6226259"/>
                                        <a:gd name="connsiteY17" fmla="*/ 497127 h 1326733"/>
                                        <a:gd name="connsiteX18" fmla="*/ 2157705 w 6226259"/>
                                        <a:gd name="connsiteY18" fmla="*/ 548114 h 1326733"/>
                                        <a:gd name="connsiteX19" fmla="*/ 2188727 w 6226259"/>
                                        <a:gd name="connsiteY19" fmla="*/ 548115 h 1326733"/>
                                        <a:gd name="connsiteX20" fmla="*/ 2210885 w 6226259"/>
                                        <a:gd name="connsiteY20" fmla="*/ 518373 h 1326733"/>
                                        <a:gd name="connsiteX21" fmla="*/ 2237477 w 6226259"/>
                                        <a:gd name="connsiteY21" fmla="*/ 518372 h 1326733"/>
                                        <a:gd name="connsiteX22" fmla="*/ 2255203 w 6226259"/>
                                        <a:gd name="connsiteY22" fmla="*/ 488629 h 1326733"/>
                                        <a:gd name="connsiteX23" fmla="*/ 2326112 w 6226259"/>
                                        <a:gd name="connsiteY23" fmla="*/ 488630 h 1326733"/>
                                        <a:gd name="connsiteX24" fmla="*/ 2326112 w 6226259"/>
                                        <a:gd name="connsiteY24" fmla="*/ 509875 h 1326733"/>
                                        <a:gd name="connsiteX25" fmla="*/ 3841768 w 6226259"/>
                                        <a:gd name="connsiteY25" fmla="*/ 497128 h 1326733"/>
                                        <a:gd name="connsiteX26" fmla="*/ 3890517 w 6226259"/>
                                        <a:gd name="connsiteY26" fmla="*/ 535369 h 1326733"/>
                                        <a:gd name="connsiteX27" fmla="*/ 3961425 w 6226259"/>
                                        <a:gd name="connsiteY27" fmla="*/ 488631 h 1326733"/>
                                        <a:gd name="connsiteX28" fmla="*/ 4462213 w 6226259"/>
                                        <a:gd name="connsiteY28" fmla="*/ 484383 h 1326733"/>
                                        <a:gd name="connsiteX29" fmla="*/ 4462212 w 6226259"/>
                                        <a:gd name="connsiteY29" fmla="*/ 186954 h 1326733"/>
                                        <a:gd name="connsiteX30" fmla="*/ 4457780 w 6226259"/>
                                        <a:gd name="connsiteY30" fmla="*/ 186953 h 1326733"/>
                                        <a:gd name="connsiteX31" fmla="*/ 4360283 w 6226259"/>
                                        <a:gd name="connsiteY31" fmla="*/ 191203 h 1326733"/>
                                        <a:gd name="connsiteX32" fmla="*/ 4378009 w 6226259"/>
                                        <a:gd name="connsiteY32" fmla="*/ 114721 h 1326733"/>
                                        <a:gd name="connsiteX33" fmla="*/ 4776866 w 6226259"/>
                                        <a:gd name="connsiteY33" fmla="*/ 0 h 1326733"/>
                                        <a:gd name="connsiteX34" fmla="*/ 4976295 w 6226259"/>
                                        <a:gd name="connsiteY34" fmla="*/ 8498 h 1326733"/>
                                        <a:gd name="connsiteX35" fmla="*/ 5002885 w 6226259"/>
                                        <a:gd name="connsiteY35" fmla="*/ 0 h 1326733"/>
                                        <a:gd name="connsiteX36" fmla="*/ 5370719 w 6226259"/>
                                        <a:gd name="connsiteY36" fmla="*/ 101974 h 1326733"/>
                                        <a:gd name="connsiteX37" fmla="*/ 5388447 w 6226259"/>
                                        <a:gd name="connsiteY37" fmla="*/ 186953 h 1326733"/>
                                        <a:gd name="connsiteX38" fmla="*/ 5308676 w 6226259"/>
                                        <a:gd name="connsiteY38" fmla="*/ 169958 h 1326733"/>
                                        <a:gd name="connsiteX39" fmla="*/ 5388446 w 6226259"/>
                                        <a:gd name="connsiteY39" fmla="*/ 480132 h 1326733"/>
                                        <a:gd name="connsiteX40" fmla="*/ 5477081 w 6226259"/>
                                        <a:gd name="connsiteY40" fmla="*/ 484382 h 1326733"/>
                                        <a:gd name="connsiteX41" fmla="*/ 5499241 w 6226259"/>
                                        <a:gd name="connsiteY41" fmla="*/ 458887 h 1326733"/>
                                        <a:gd name="connsiteX42" fmla="*/ 5623330 w 6226259"/>
                                        <a:gd name="connsiteY42" fmla="*/ 467385 h 1326733"/>
                                        <a:gd name="connsiteX43" fmla="*/ 5627761 w 6226259"/>
                                        <a:gd name="connsiteY43" fmla="*/ 505627 h 1326733"/>
                                        <a:gd name="connsiteX44" fmla="*/ 5667647 w 6226259"/>
                                        <a:gd name="connsiteY44" fmla="*/ 518374 h 1326733"/>
                                        <a:gd name="connsiteX45" fmla="*/ 5663214 w 6226259"/>
                                        <a:gd name="connsiteY45" fmla="*/ 467385 h 1326733"/>
                                        <a:gd name="connsiteX46" fmla="*/ 5694237 w 6226259"/>
                                        <a:gd name="connsiteY46" fmla="*/ 467385 h 1326733"/>
                                        <a:gd name="connsiteX47" fmla="*/ 5982301 w 6226259"/>
                                        <a:gd name="connsiteY47" fmla="*/ 467385 h 1326733"/>
                                        <a:gd name="connsiteX48" fmla="*/ 6081066 w 6226259"/>
                                        <a:gd name="connsiteY48" fmla="*/ 370105 h 1326733"/>
                                        <a:gd name="connsiteX49" fmla="*/ 6048778 w 6226259"/>
                                        <a:gd name="connsiteY49" fmla="*/ 246440 h 1326733"/>
                                        <a:gd name="connsiteX50" fmla="*/ 6048778 w 6226259"/>
                                        <a:gd name="connsiteY50" fmla="*/ 191204 h 1326733"/>
                                        <a:gd name="connsiteX51" fmla="*/ 6124116 w 6226259"/>
                                        <a:gd name="connsiteY51" fmla="*/ 994257 h 1326733"/>
                                        <a:gd name="connsiteX52" fmla="*/ 6128549 w 6226259"/>
                                        <a:gd name="connsiteY52" fmla="*/ 1100482 h 1326733"/>
                                        <a:gd name="connsiteX53" fmla="*/ 6226048 w 6226259"/>
                                        <a:gd name="connsiteY53" fmla="*/ 1147220 h 1326733"/>
                                        <a:gd name="connsiteX54" fmla="*/ 6129815 w 6226259"/>
                                        <a:gd name="connsiteY54" fmla="*/ 1125383 h 1326733"/>
                                        <a:gd name="connsiteX55" fmla="*/ 6137410 w 6226259"/>
                                        <a:gd name="connsiteY55" fmla="*/ 1300183 h 1326733"/>
                                        <a:gd name="connsiteX56" fmla="*/ 107101 w 6226259"/>
                                        <a:gd name="connsiteY56" fmla="*/ 1324899 h 1326733"/>
                                        <a:gd name="connsiteX57" fmla="*/ 106410 w 6226259"/>
                                        <a:gd name="connsiteY57" fmla="*/ 1166223 h 1326733"/>
                                        <a:gd name="connsiteX58" fmla="*/ 15129 w 6226259"/>
                                        <a:gd name="connsiteY58" fmla="*/ 1168376 h 1326733"/>
                                        <a:gd name="connsiteX0" fmla="*/ 15129 w 6227314"/>
                                        <a:gd name="connsiteY0" fmla="*/ 1168376 h 1326733"/>
                                        <a:gd name="connsiteX1" fmla="*/ 3157 w 6227314"/>
                                        <a:gd name="connsiteY1" fmla="*/ 407175 h 1326733"/>
                                        <a:gd name="connsiteX2" fmla="*/ 5993 w 6227314"/>
                                        <a:gd name="connsiteY2" fmla="*/ 125873 h 1326733"/>
                                        <a:gd name="connsiteX3" fmla="*/ 203812 w 6227314"/>
                                        <a:gd name="connsiteY3" fmla="*/ 149316 h 1326733"/>
                                        <a:gd name="connsiteX4" fmla="*/ 182960 w 6227314"/>
                                        <a:gd name="connsiteY4" fmla="*/ 247917 h 1326733"/>
                                        <a:gd name="connsiteX5" fmla="*/ 176715 w 6227314"/>
                                        <a:gd name="connsiteY5" fmla="*/ 407898 h 1326733"/>
                                        <a:gd name="connsiteX6" fmla="*/ 260919 w 6227314"/>
                                        <a:gd name="connsiteY6" fmla="*/ 509875 h 1326733"/>
                                        <a:gd name="connsiteX7" fmla="*/ 322964 w 6227314"/>
                                        <a:gd name="connsiteY7" fmla="*/ 501376 h 1326733"/>
                                        <a:gd name="connsiteX8" fmla="*/ 402735 w 6227314"/>
                                        <a:gd name="connsiteY8" fmla="*/ 497127 h 1326733"/>
                                        <a:gd name="connsiteX9" fmla="*/ 407167 w 6227314"/>
                                        <a:gd name="connsiteY9" fmla="*/ 492879 h 1326733"/>
                                        <a:gd name="connsiteX10" fmla="*/ 424893 w 6227314"/>
                                        <a:gd name="connsiteY10" fmla="*/ 526870 h 1326733"/>
                                        <a:gd name="connsiteX11" fmla="*/ 473641 w 6227314"/>
                                        <a:gd name="connsiteY11" fmla="*/ 531119 h 1326733"/>
                                        <a:gd name="connsiteX12" fmla="*/ 513528 w 6227314"/>
                                        <a:gd name="connsiteY12" fmla="*/ 492879 h 1326733"/>
                                        <a:gd name="connsiteX13" fmla="*/ 611027 w 6227314"/>
                                        <a:gd name="connsiteY13" fmla="*/ 522621 h 1326733"/>
                                        <a:gd name="connsiteX14" fmla="*/ 659775 w 6227314"/>
                                        <a:gd name="connsiteY14" fmla="*/ 492879 h 1326733"/>
                                        <a:gd name="connsiteX15" fmla="*/ 2029185 w 6227314"/>
                                        <a:gd name="connsiteY15" fmla="*/ 509875 h 1326733"/>
                                        <a:gd name="connsiteX16" fmla="*/ 2055776 w 6227314"/>
                                        <a:gd name="connsiteY16" fmla="*/ 492879 h 1326733"/>
                                        <a:gd name="connsiteX17" fmla="*/ 2157705 w 6227314"/>
                                        <a:gd name="connsiteY17" fmla="*/ 497127 h 1326733"/>
                                        <a:gd name="connsiteX18" fmla="*/ 2157705 w 6227314"/>
                                        <a:gd name="connsiteY18" fmla="*/ 548114 h 1326733"/>
                                        <a:gd name="connsiteX19" fmla="*/ 2188727 w 6227314"/>
                                        <a:gd name="connsiteY19" fmla="*/ 548115 h 1326733"/>
                                        <a:gd name="connsiteX20" fmla="*/ 2210885 w 6227314"/>
                                        <a:gd name="connsiteY20" fmla="*/ 518373 h 1326733"/>
                                        <a:gd name="connsiteX21" fmla="*/ 2237477 w 6227314"/>
                                        <a:gd name="connsiteY21" fmla="*/ 518372 h 1326733"/>
                                        <a:gd name="connsiteX22" fmla="*/ 2255203 w 6227314"/>
                                        <a:gd name="connsiteY22" fmla="*/ 488629 h 1326733"/>
                                        <a:gd name="connsiteX23" fmla="*/ 2326112 w 6227314"/>
                                        <a:gd name="connsiteY23" fmla="*/ 488630 h 1326733"/>
                                        <a:gd name="connsiteX24" fmla="*/ 2326112 w 6227314"/>
                                        <a:gd name="connsiteY24" fmla="*/ 509875 h 1326733"/>
                                        <a:gd name="connsiteX25" fmla="*/ 3841768 w 6227314"/>
                                        <a:gd name="connsiteY25" fmla="*/ 497128 h 1326733"/>
                                        <a:gd name="connsiteX26" fmla="*/ 3890517 w 6227314"/>
                                        <a:gd name="connsiteY26" fmla="*/ 535369 h 1326733"/>
                                        <a:gd name="connsiteX27" fmla="*/ 3961425 w 6227314"/>
                                        <a:gd name="connsiteY27" fmla="*/ 488631 h 1326733"/>
                                        <a:gd name="connsiteX28" fmla="*/ 4462213 w 6227314"/>
                                        <a:gd name="connsiteY28" fmla="*/ 484383 h 1326733"/>
                                        <a:gd name="connsiteX29" fmla="*/ 4462212 w 6227314"/>
                                        <a:gd name="connsiteY29" fmla="*/ 186954 h 1326733"/>
                                        <a:gd name="connsiteX30" fmla="*/ 4457780 w 6227314"/>
                                        <a:gd name="connsiteY30" fmla="*/ 186953 h 1326733"/>
                                        <a:gd name="connsiteX31" fmla="*/ 4360283 w 6227314"/>
                                        <a:gd name="connsiteY31" fmla="*/ 191203 h 1326733"/>
                                        <a:gd name="connsiteX32" fmla="*/ 4378009 w 6227314"/>
                                        <a:gd name="connsiteY32" fmla="*/ 114721 h 1326733"/>
                                        <a:gd name="connsiteX33" fmla="*/ 4776866 w 6227314"/>
                                        <a:gd name="connsiteY33" fmla="*/ 0 h 1326733"/>
                                        <a:gd name="connsiteX34" fmla="*/ 4976295 w 6227314"/>
                                        <a:gd name="connsiteY34" fmla="*/ 8498 h 1326733"/>
                                        <a:gd name="connsiteX35" fmla="*/ 5002885 w 6227314"/>
                                        <a:gd name="connsiteY35" fmla="*/ 0 h 1326733"/>
                                        <a:gd name="connsiteX36" fmla="*/ 5370719 w 6227314"/>
                                        <a:gd name="connsiteY36" fmla="*/ 101974 h 1326733"/>
                                        <a:gd name="connsiteX37" fmla="*/ 5388447 w 6227314"/>
                                        <a:gd name="connsiteY37" fmla="*/ 186953 h 1326733"/>
                                        <a:gd name="connsiteX38" fmla="*/ 5308676 w 6227314"/>
                                        <a:gd name="connsiteY38" fmla="*/ 169958 h 1326733"/>
                                        <a:gd name="connsiteX39" fmla="*/ 5388446 w 6227314"/>
                                        <a:gd name="connsiteY39" fmla="*/ 480132 h 1326733"/>
                                        <a:gd name="connsiteX40" fmla="*/ 5477081 w 6227314"/>
                                        <a:gd name="connsiteY40" fmla="*/ 484382 h 1326733"/>
                                        <a:gd name="connsiteX41" fmla="*/ 5499241 w 6227314"/>
                                        <a:gd name="connsiteY41" fmla="*/ 458887 h 1326733"/>
                                        <a:gd name="connsiteX42" fmla="*/ 5623330 w 6227314"/>
                                        <a:gd name="connsiteY42" fmla="*/ 467385 h 1326733"/>
                                        <a:gd name="connsiteX43" fmla="*/ 5627761 w 6227314"/>
                                        <a:gd name="connsiteY43" fmla="*/ 505627 h 1326733"/>
                                        <a:gd name="connsiteX44" fmla="*/ 5667647 w 6227314"/>
                                        <a:gd name="connsiteY44" fmla="*/ 518374 h 1326733"/>
                                        <a:gd name="connsiteX45" fmla="*/ 5663214 w 6227314"/>
                                        <a:gd name="connsiteY45" fmla="*/ 467385 h 1326733"/>
                                        <a:gd name="connsiteX46" fmla="*/ 5694237 w 6227314"/>
                                        <a:gd name="connsiteY46" fmla="*/ 467385 h 1326733"/>
                                        <a:gd name="connsiteX47" fmla="*/ 5982301 w 6227314"/>
                                        <a:gd name="connsiteY47" fmla="*/ 467385 h 1326733"/>
                                        <a:gd name="connsiteX48" fmla="*/ 6081066 w 6227314"/>
                                        <a:gd name="connsiteY48" fmla="*/ 370105 h 1326733"/>
                                        <a:gd name="connsiteX49" fmla="*/ 6048778 w 6227314"/>
                                        <a:gd name="connsiteY49" fmla="*/ 246440 h 1326733"/>
                                        <a:gd name="connsiteX50" fmla="*/ 6048778 w 6227314"/>
                                        <a:gd name="connsiteY50" fmla="*/ 191204 h 1326733"/>
                                        <a:gd name="connsiteX51" fmla="*/ 6124116 w 6227314"/>
                                        <a:gd name="connsiteY51" fmla="*/ 994257 h 1326733"/>
                                        <a:gd name="connsiteX52" fmla="*/ 6128549 w 6227314"/>
                                        <a:gd name="connsiteY52" fmla="*/ 1100482 h 1326733"/>
                                        <a:gd name="connsiteX53" fmla="*/ 6226048 w 6227314"/>
                                        <a:gd name="connsiteY53" fmla="*/ 1147220 h 1326733"/>
                                        <a:gd name="connsiteX54" fmla="*/ 6120952 w 6227314"/>
                                        <a:gd name="connsiteY54" fmla="*/ 1142379 h 1326733"/>
                                        <a:gd name="connsiteX55" fmla="*/ 6137410 w 6227314"/>
                                        <a:gd name="connsiteY55" fmla="*/ 1300183 h 1326733"/>
                                        <a:gd name="connsiteX56" fmla="*/ 107101 w 6227314"/>
                                        <a:gd name="connsiteY56" fmla="*/ 1324899 h 1326733"/>
                                        <a:gd name="connsiteX57" fmla="*/ 106410 w 6227314"/>
                                        <a:gd name="connsiteY57" fmla="*/ 1166223 h 1326733"/>
                                        <a:gd name="connsiteX58" fmla="*/ 15129 w 6227314"/>
                                        <a:gd name="connsiteY58" fmla="*/ 1168376 h 1326733"/>
                                        <a:gd name="connsiteX0" fmla="*/ 15129 w 6233962"/>
                                        <a:gd name="connsiteY0" fmla="*/ 1168376 h 1326733"/>
                                        <a:gd name="connsiteX1" fmla="*/ 3157 w 6233962"/>
                                        <a:gd name="connsiteY1" fmla="*/ 407175 h 1326733"/>
                                        <a:gd name="connsiteX2" fmla="*/ 5993 w 6233962"/>
                                        <a:gd name="connsiteY2" fmla="*/ 125873 h 1326733"/>
                                        <a:gd name="connsiteX3" fmla="*/ 203812 w 6233962"/>
                                        <a:gd name="connsiteY3" fmla="*/ 149316 h 1326733"/>
                                        <a:gd name="connsiteX4" fmla="*/ 182960 w 6233962"/>
                                        <a:gd name="connsiteY4" fmla="*/ 247917 h 1326733"/>
                                        <a:gd name="connsiteX5" fmla="*/ 176715 w 6233962"/>
                                        <a:gd name="connsiteY5" fmla="*/ 407898 h 1326733"/>
                                        <a:gd name="connsiteX6" fmla="*/ 260919 w 6233962"/>
                                        <a:gd name="connsiteY6" fmla="*/ 509875 h 1326733"/>
                                        <a:gd name="connsiteX7" fmla="*/ 322964 w 6233962"/>
                                        <a:gd name="connsiteY7" fmla="*/ 501376 h 1326733"/>
                                        <a:gd name="connsiteX8" fmla="*/ 402735 w 6233962"/>
                                        <a:gd name="connsiteY8" fmla="*/ 497127 h 1326733"/>
                                        <a:gd name="connsiteX9" fmla="*/ 407167 w 6233962"/>
                                        <a:gd name="connsiteY9" fmla="*/ 492879 h 1326733"/>
                                        <a:gd name="connsiteX10" fmla="*/ 424893 w 6233962"/>
                                        <a:gd name="connsiteY10" fmla="*/ 526870 h 1326733"/>
                                        <a:gd name="connsiteX11" fmla="*/ 473641 w 6233962"/>
                                        <a:gd name="connsiteY11" fmla="*/ 531119 h 1326733"/>
                                        <a:gd name="connsiteX12" fmla="*/ 513528 w 6233962"/>
                                        <a:gd name="connsiteY12" fmla="*/ 492879 h 1326733"/>
                                        <a:gd name="connsiteX13" fmla="*/ 611027 w 6233962"/>
                                        <a:gd name="connsiteY13" fmla="*/ 522621 h 1326733"/>
                                        <a:gd name="connsiteX14" fmla="*/ 659775 w 6233962"/>
                                        <a:gd name="connsiteY14" fmla="*/ 492879 h 1326733"/>
                                        <a:gd name="connsiteX15" fmla="*/ 2029185 w 6233962"/>
                                        <a:gd name="connsiteY15" fmla="*/ 509875 h 1326733"/>
                                        <a:gd name="connsiteX16" fmla="*/ 2055776 w 6233962"/>
                                        <a:gd name="connsiteY16" fmla="*/ 492879 h 1326733"/>
                                        <a:gd name="connsiteX17" fmla="*/ 2157705 w 6233962"/>
                                        <a:gd name="connsiteY17" fmla="*/ 497127 h 1326733"/>
                                        <a:gd name="connsiteX18" fmla="*/ 2157705 w 6233962"/>
                                        <a:gd name="connsiteY18" fmla="*/ 548114 h 1326733"/>
                                        <a:gd name="connsiteX19" fmla="*/ 2188727 w 6233962"/>
                                        <a:gd name="connsiteY19" fmla="*/ 548115 h 1326733"/>
                                        <a:gd name="connsiteX20" fmla="*/ 2210885 w 6233962"/>
                                        <a:gd name="connsiteY20" fmla="*/ 518373 h 1326733"/>
                                        <a:gd name="connsiteX21" fmla="*/ 2237477 w 6233962"/>
                                        <a:gd name="connsiteY21" fmla="*/ 518372 h 1326733"/>
                                        <a:gd name="connsiteX22" fmla="*/ 2255203 w 6233962"/>
                                        <a:gd name="connsiteY22" fmla="*/ 488629 h 1326733"/>
                                        <a:gd name="connsiteX23" fmla="*/ 2326112 w 6233962"/>
                                        <a:gd name="connsiteY23" fmla="*/ 488630 h 1326733"/>
                                        <a:gd name="connsiteX24" fmla="*/ 2326112 w 6233962"/>
                                        <a:gd name="connsiteY24" fmla="*/ 509875 h 1326733"/>
                                        <a:gd name="connsiteX25" fmla="*/ 3841768 w 6233962"/>
                                        <a:gd name="connsiteY25" fmla="*/ 497128 h 1326733"/>
                                        <a:gd name="connsiteX26" fmla="*/ 3890517 w 6233962"/>
                                        <a:gd name="connsiteY26" fmla="*/ 535369 h 1326733"/>
                                        <a:gd name="connsiteX27" fmla="*/ 3961425 w 6233962"/>
                                        <a:gd name="connsiteY27" fmla="*/ 488631 h 1326733"/>
                                        <a:gd name="connsiteX28" fmla="*/ 4462213 w 6233962"/>
                                        <a:gd name="connsiteY28" fmla="*/ 484383 h 1326733"/>
                                        <a:gd name="connsiteX29" fmla="*/ 4462212 w 6233962"/>
                                        <a:gd name="connsiteY29" fmla="*/ 186954 h 1326733"/>
                                        <a:gd name="connsiteX30" fmla="*/ 4457780 w 6233962"/>
                                        <a:gd name="connsiteY30" fmla="*/ 186953 h 1326733"/>
                                        <a:gd name="connsiteX31" fmla="*/ 4360283 w 6233962"/>
                                        <a:gd name="connsiteY31" fmla="*/ 191203 h 1326733"/>
                                        <a:gd name="connsiteX32" fmla="*/ 4378009 w 6233962"/>
                                        <a:gd name="connsiteY32" fmla="*/ 114721 h 1326733"/>
                                        <a:gd name="connsiteX33" fmla="*/ 4776866 w 6233962"/>
                                        <a:gd name="connsiteY33" fmla="*/ 0 h 1326733"/>
                                        <a:gd name="connsiteX34" fmla="*/ 4976295 w 6233962"/>
                                        <a:gd name="connsiteY34" fmla="*/ 8498 h 1326733"/>
                                        <a:gd name="connsiteX35" fmla="*/ 5002885 w 6233962"/>
                                        <a:gd name="connsiteY35" fmla="*/ 0 h 1326733"/>
                                        <a:gd name="connsiteX36" fmla="*/ 5370719 w 6233962"/>
                                        <a:gd name="connsiteY36" fmla="*/ 101974 h 1326733"/>
                                        <a:gd name="connsiteX37" fmla="*/ 5388447 w 6233962"/>
                                        <a:gd name="connsiteY37" fmla="*/ 186953 h 1326733"/>
                                        <a:gd name="connsiteX38" fmla="*/ 5308676 w 6233962"/>
                                        <a:gd name="connsiteY38" fmla="*/ 169958 h 1326733"/>
                                        <a:gd name="connsiteX39" fmla="*/ 5388446 w 6233962"/>
                                        <a:gd name="connsiteY39" fmla="*/ 480132 h 1326733"/>
                                        <a:gd name="connsiteX40" fmla="*/ 5477081 w 6233962"/>
                                        <a:gd name="connsiteY40" fmla="*/ 484382 h 1326733"/>
                                        <a:gd name="connsiteX41" fmla="*/ 5499241 w 6233962"/>
                                        <a:gd name="connsiteY41" fmla="*/ 458887 h 1326733"/>
                                        <a:gd name="connsiteX42" fmla="*/ 5623330 w 6233962"/>
                                        <a:gd name="connsiteY42" fmla="*/ 467385 h 1326733"/>
                                        <a:gd name="connsiteX43" fmla="*/ 5627761 w 6233962"/>
                                        <a:gd name="connsiteY43" fmla="*/ 505627 h 1326733"/>
                                        <a:gd name="connsiteX44" fmla="*/ 5667647 w 6233962"/>
                                        <a:gd name="connsiteY44" fmla="*/ 518374 h 1326733"/>
                                        <a:gd name="connsiteX45" fmla="*/ 5663214 w 6233962"/>
                                        <a:gd name="connsiteY45" fmla="*/ 467385 h 1326733"/>
                                        <a:gd name="connsiteX46" fmla="*/ 5694237 w 6233962"/>
                                        <a:gd name="connsiteY46" fmla="*/ 467385 h 1326733"/>
                                        <a:gd name="connsiteX47" fmla="*/ 5982301 w 6233962"/>
                                        <a:gd name="connsiteY47" fmla="*/ 467385 h 1326733"/>
                                        <a:gd name="connsiteX48" fmla="*/ 6081066 w 6233962"/>
                                        <a:gd name="connsiteY48" fmla="*/ 370105 h 1326733"/>
                                        <a:gd name="connsiteX49" fmla="*/ 6048778 w 6233962"/>
                                        <a:gd name="connsiteY49" fmla="*/ 246440 h 1326733"/>
                                        <a:gd name="connsiteX50" fmla="*/ 6048778 w 6233962"/>
                                        <a:gd name="connsiteY50" fmla="*/ 191204 h 1326733"/>
                                        <a:gd name="connsiteX51" fmla="*/ 6124116 w 6233962"/>
                                        <a:gd name="connsiteY51" fmla="*/ 994257 h 1326733"/>
                                        <a:gd name="connsiteX52" fmla="*/ 6168434 w 6233962"/>
                                        <a:gd name="connsiteY52" fmla="*/ 1083486 h 1326733"/>
                                        <a:gd name="connsiteX53" fmla="*/ 6226048 w 6233962"/>
                                        <a:gd name="connsiteY53" fmla="*/ 1147220 h 1326733"/>
                                        <a:gd name="connsiteX54" fmla="*/ 6120952 w 6233962"/>
                                        <a:gd name="connsiteY54" fmla="*/ 1142379 h 1326733"/>
                                        <a:gd name="connsiteX55" fmla="*/ 6137410 w 6233962"/>
                                        <a:gd name="connsiteY55" fmla="*/ 1300183 h 1326733"/>
                                        <a:gd name="connsiteX56" fmla="*/ 107101 w 6233962"/>
                                        <a:gd name="connsiteY56" fmla="*/ 1324899 h 1326733"/>
                                        <a:gd name="connsiteX57" fmla="*/ 106410 w 6233962"/>
                                        <a:gd name="connsiteY57" fmla="*/ 1166223 h 1326733"/>
                                        <a:gd name="connsiteX58" fmla="*/ 15129 w 6233962"/>
                                        <a:gd name="connsiteY58" fmla="*/ 1168376 h 1326733"/>
                                        <a:gd name="connsiteX0" fmla="*/ 15129 w 6241348"/>
                                        <a:gd name="connsiteY0" fmla="*/ 1168376 h 1326733"/>
                                        <a:gd name="connsiteX1" fmla="*/ 3157 w 6241348"/>
                                        <a:gd name="connsiteY1" fmla="*/ 407175 h 1326733"/>
                                        <a:gd name="connsiteX2" fmla="*/ 5993 w 6241348"/>
                                        <a:gd name="connsiteY2" fmla="*/ 125873 h 1326733"/>
                                        <a:gd name="connsiteX3" fmla="*/ 203812 w 6241348"/>
                                        <a:gd name="connsiteY3" fmla="*/ 149316 h 1326733"/>
                                        <a:gd name="connsiteX4" fmla="*/ 182960 w 6241348"/>
                                        <a:gd name="connsiteY4" fmla="*/ 247917 h 1326733"/>
                                        <a:gd name="connsiteX5" fmla="*/ 176715 w 6241348"/>
                                        <a:gd name="connsiteY5" fmla="*/ 407898 h 1326733"/>
                                        <a:gd name="connsiteX6" fmla="*/ 260919 w 6241348"/>
                                        <a:gd name="connsiteY6" fmla="*/ 509875 h 1326733"/>
                                        <a:gd name="connsiteX7" fmla="*/ 322964 w 6241348"/>
                                        <a:gd name="connsiteY7" fmla="*/ 501376 h 1326733"/>
                                        <a:gd name="connsiteX8" fmla="*/ 402735 w 6241348"/>
                                        <a:gd name="connsiteY8" fmla="*/ 497127 h 1326733"/>
                                        <a:gd name="connsiteX9" fmla="*/ 407167 w 6241348"/>
                                        <a:gd name="connsiteY9" fmla="*/ 492879 h 1326733"/>
                                        <a:gd name="connsiteX10" fmla="*/ 424893 w 6241348"/>
                                        <a:gd name="connsiteY10" fmla="*/ 526870 h 1326733"/>
                                        <a:gd name="connsiteX11" fmla="*/ 473641 w 6241348"/>
                                        <a:gd name="connsiteY11" fmla="*/ 531119 h 1326733"/>
                                        <a:gd name="connsiteX12" fmla="*/ 513528 w 6241348"/>
                                        <a:gd name="connsiteY12" fmla="*/ 492879 h 1326733"/>
                                        <a:gd name="connsiteX13" fmla="*/ 611027 w 6241348"/>
                                        <a:gd name="connsiteY13" fmla="*/ 522621 h 1326733"/>
                                        <a:gd name="connsiteX14" fmla="*/ 659775 w 6241348"/>
                                        <a:gd name="connsiteY14" fmla="*/ 492879 h 1326733"/>
                                        <a:gd name="connsiteX15" fmla="*/ 2029185 w 6241348"/>
                                        <a:gd name="connsiteY15" fmla="*/ 509875 h 1326733"/>
                                        <a:gd name="connsiteX16" fmla="*/ 2055776 w 6241348"/>
                                        <a:gd name="connsiteY16" fmla="*/ 492879 h 1326733"/>
                                        <a:gd name="connsiteX17" fmla="*/ 2157705 w 6241348"/>
                                        <a:gd name="connsiteY17" fmla="*/ 497127 h 1326733"/>
                                        <a:gd name="connsiteX18" fmla="*/ 2157705 w 6241348"/>
                                        <a:gd name="connsiteY18" fmla="*/ 548114 h 1326733"/>
                                        <a:gd name="connsiteX19" fmla="*/ 2188727 w 6241348"/>
                                        <a:gd name="connsiteY19" fmla="*/ 548115 h 1326733"/>
                                        <a:gd name="connsiteX20" fmla="*/ 2210885 w 6241348"/>
                                        <a:gd name="connsiteY20" fmla="*/ 518373 h 1326733"/>
                                        <a:gd name="connsiteX21" fmla="*/ 2237477 w 6241348"/>
                                        <a:gd name="connsiteY21" fmla="*/ 518372 h 1326733"/>
                                        <a:gd name="connsiteX22" fmla="*/ 2255203 w 6241348"/>
                                        <a:gd name="connsiteY22" fmla="*/ 488629 h 1326733"/>
                                        <a:gd name="connsiteX23" fmla="*/ 2326112 w 6241348"/>
                                        <a:gd name="connsiteY23" fmla="*/ 488630 h 1326733"/>
                                        <a:gd name="connsiteX24" fmla="*/ 2326112 w 6241348"/>
                                        <a:gd name="connsiteY24" fmla="*/ 509875 h 1326733"/>
                                        <a:gd name="connsiteX25" fmla="*/ 3841768 w 6241348"/>
                                        <a:gd name="connsiteY25" fmla="*/ 497128 h 1326733"/>
                                        <a:gd name="connsiteX26" fmla="*/ 3890517 w 6241348"/>
                                        <a:gd name="connsiteY26" fmla="*/ 535369 h 1326733"/>
                                        <a:gd name="connsiteX27" fmla="*/ 3961425 w 6241348"/>
                                        <a:gd name="connsiteY27" fmla="*/ 488631 h 1326733"/>
                                        <a:gd name="connsiteX28" fmla="*/ 4462213 w 6241348"/>
                                        <a:gd name="connsiteY28" fmla="*/ 484383 h 1326733"/>
                                        <a:gd name="connsiteX29" fmla="*/ 4462212 w 6241348"/>
                                        <a:gd name="connsiteY29" fmla="*/ 186954 h 1326733"/>
                                        <a:gd name="connsiteX30" fmla="*/ 4457780 w 6241348"/>
                                        <a:gd name="connsiteY30" fmla="*/ 186953 h 1326733"/>
                                        <a:gd name="connsiteX31" fmla="*/ 4360283 w 6241348"/>
                                        <a:gd name="connsiteY31" fmla="*/ 191203 h 1326733"/>
                                        <a:gd name="connsiteX32" fmla="*/ 4378009 w 6241348"/>
                                        <a:gd name="connsiteY32" fmla="*/ 114721 h 1326733"/>
                                        <a:gd name="connsiteX33" fmla="*/ 4776866 w 6241348"/>
                                        <a:gd name="connsiteY33" fmla="*/ 0 h 1326733"/>
                                        <a:gd name="connsiteX34" fmla="*/ 4976295 w 6241348"/>
                                        <a:gd name="connsiteY34" fmla="*/ 8498 h 1326733"/>
                                        <a:gd name="connsiteX35" fmla="*/ 5002885 w 6241348"/>
                                        <a:gd name="connsiteY35" fmla="*/ 0 h 1326733"/>
                                        <a:gd name="connsiteX36" fmla="*/ 5370719 w 6241348"/>
                                        <a:gd name="connsiteY36" fmla="*/ 101974 h 1326733"/>
                                        <a:gd name="connsiteX37" fmla="*/ 5388447 w 6241348"/>
                                        <a:gd name="connsiteY37" fmla="*/ 186953 h 1326733"/>
                                        <a:gd name="connsiteX38" fmla="*/ 5308676 w 6241348"/>
                                        <a:gd name="connsiteY38" fmla="*/ 169958 h 1326733"/>
                                        <a:gd name="connsiteX39" fmla="*/ 5388446 w 6241348"/>
                                        <a:gd name="connsiteY39" fmla="*/ 480132 h 1326733"/>
                                        <a:gd name="connsiteX40" fmla="*/ 5477081 w 6241348"/>
                                        <a:gd name="connsiteY40" fmla="*/ 484382 h 1326733"/>
                                        <a:gd name="connsiteX41" fmla="*/ 5499241 w 6241348"/>
                                        <a:gd name="connsiteY41" fmla="*/ 458887 h 1326733"/>
                                        <a:gd name="connsiteX42" fmla="*/ 5623330 w 6241348"/>
                                        <a:gd name="connsiteY42" fmla="*/ 467385 h 1326733"/>
                                        <a:gd name="connsiteX43" fmla="*/ 5627761 w 6241348"/>
                                        <a:gd name="connsiteY43" fmla="*/ 505627 h 1326733"/>
                                        <a:gd name="connsiteX44" fmla="*/ 5667647 w 6241348"/>
                                        <a:gd name="connsiteY44" fmla="*/ 518374 h 1326733"/>
                                        <a:gd name="connsiteX45" fmla="*/ 5663214 w 6241348"/>
                                        <a:gd name="connsiteY45" fmla="*/ 467385 h 1326733"/>
                                        <a:gd name="connsiteX46" fmla="*/ 5694237 w 6241348"/>
                                        <a:gd name="connsiteY46" fmla="*/ 467385 h 1326733"/>
                                        <a:gd name="connsiteX47" fmla="*/ 5982301 w 6241348"/>
                                        <a:gd name="connsiteY47" fmla="*/ 467385 h 1326733"/>
                                        <a:gd name="connsiteX48" fmla="*/ 6081066 w 6241348"/>
                                        <a:gd name="connsiteY48" fmla="*/ 370105 h 1326733"/>
                                        <a:gd name="connsiteX49" fmla="*/ 6048778 w 6241348"/>
                                        <a:gd name="connsiteY49" fmla="*/ 246440 h 1326733"/>
                                        <a:gd name="connsiteX50" fmla="*/ 6048778 w 6241348"/>
                                        <a:gd name="connsiteY50" fmla="*/ 191204 h 1326733"/>
                                        <a:gd name="connsiteX51" fmla="*/ 6124116 w 6241348"/>
                                        <a:gd name="connsiteY51" fmla="*/ 994257 h 1326733"/>
                                        <a:gd name="connsiteX52" fmla="*/ 6212752 w 6241348"/>
                                        <a:gd name="connsiteY52" fmla="*/ 1011253 h 1326733"/>
                                        <a:gd name="connsiteX53" fmla="*/ 6226048 w 6241348"/>
                                        <a:gd name="connsiteY53" fmla="*/ 1147220 h 1326733"/>
                                        <a:gd name="connsiteX54" fmla="*/ 6120952 w 6241348"/>
                                        <a:gd name="connsiteY54" fmla="*/ 1142379 h 1326733"/>
                                        <a:gd name="connsiteX55" fmla="*/ 6137410 w 6241348"/>
                                        <a:gd name="connsiteY55" fmla="*/ 1300183 h 1326733"/>
                                        <a:gd name="connsiteX56" fmla="*/ 107101 w 6241348"/>
                                        <a:gd name="connsiteY56" fmla="*/ 1324899 h 1326733"/>
                                        <a:gd name="connsiteX57" fmla="*/ 106410 w 6241348"/>
                                        <a:gd name="connsiteY57" fmla="*/ 1166223 h 1326733"/>
                                        <a:gd name="connsiteX58" fmla="*/ 15129 w 6241348"/>
                                        <a:gd name="connsiteY58"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37410 w 6245780"/>
                                        <a:gd name="connsiteY55" fmla="*/ 1300183 h 1326733"/>
                                        <a:gd name="connsiteX56" fmla="*/ 107101 w 6245780"/>
                                        <a:gd name="connsiteY56" fmla="*/ 1324899 h 1326733"/>
                                        <a:gd name="connsiteX57" fmla="*/ 106410 w 6245780"/>
                                        <a:gd name="connsiteY57" fmla="*/ 1166223 h 1326733"/>
                                        <a:gd name="connsiteX58" fmla="*/ 15129 w 6245780"/>
                                        <a:gd name="connsiteY58"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107101 w 6245780"/>
                                        <a:gd name="connsiteY56" fmla="*/ 1324899 h 1326733"/>
                                        <a:gd name="connsiteX57" fmla="*/ 106410 w 6245780"/>
                                        <a:gd name="connsiteY57" fmla="*/ 1166223 h 1326733"/>
                                        <a:gd name="connsiteX58" fmla="*/ 15129 w 6245780"/>
                                        <a:gd name="connsiteY58"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5960139 w 6245780"/>
                                        <a:gd name="connsiteY56" fmla="*/ 1295934 h 1326733"/>
                                        <a:gd name="connsiteX57" fmla="*/ 107101 w 6245780"/>
                                        <a:gd name="connsiteY57" fmla="*/ 1324899 h 1326733"/>
                                        <a:gd name="connsiteX58" fmla="*/ 106410 w 6245780"/>
                                        <a:gd name="connsiteY58" fmla="*/ 1166223 h 1326733"/>
                                        <a:gd name="connsiteX59" fmla="*/ 15129 w 6245780"/>
                                        <a:gd name="connsiteY59"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6026615 w 6245780"/>
                                        <a:gd name="connsiteY56" fmla="*/ 1278938 h 1326733"/>
                                        <a:gd name="connsiteX57" fmla="*/ 107101 w 6245780"/>
                                        <a:gd name="connsiteY57" fmla="*/ 1324899 h 1326733"/>
                                        <a:gd name="connsiteX58" fmla="*/ 106410 w 6245780"/>
                                        <a:gd name="connsiteY58" fmla="*/ 1166223 h 1326733"/>
                                        <a:gd name="connsiteX59" fmla="*/ 15129 w 6245780"/>
                                        <a:gd name="connsiteY59"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6026615 w 6245780"/>
                                        <a:gd name="connsiteY56" fmla="*/ 1278938 h 1326733"/>
                                        <a:gd name="connsiteX57" fmla="*/ 5942412 w 6245780"/>
                                        <a:gd name="connsiteY57" fmla="*/ 1274689 h 1326733"/>
                                        <a:gd name="connsiteX58" fmla="*/ 107101 w 6245780"/>
                                        <a:gd name="connsiteY58" fmla="*/ 1324899 h 1326733"/>
                                        <a:gd name="connsiteX59" fmla="*/ 106410 w 6245780"/>
                                        <a:gd name="connsiteY59" fmla="*/ 1166223 h 1326733"/>
                                        <a:gd name="connsiteX60" fmla="*/ 15129 w 6245780"/>
                                        <a:gd name="connsiteY60"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6026615 w 6245780"/>
                                        <a:gd name="connsiteY56" fmla="*/ 1278938 h 1326733"/>
                                        <a:gd name="connsiteX57" fmla="*/ 5920254 w 6245780"/>
                                        <a:gd name="connsiteY57" fmla="*/ 1278937 h 1326733"/>
                                        <a:gd name="connsiteX58" fmla="*/ 107101 w 6245780"/>
                                        <a:gd name="connsiteY58" fmla="*/ 1324899 h 1326733"/>
                                        <a:gd name="connsiteX59" fmla="*/ 106410 w 6245780"/>
                                        <a:gd name="connsiteY59" fmla="*/ 1166223 h 1326733"/>
                                        <a:gd name="connsiteX60" fmla="*/ 15129 w 6245780"/>
                                        <a:gd name="connsiteY60" fmla="*/ 1168376 h 1326733"/>
                                        <a:gd name="connsiteX0" fmla="*/ 15129 w 6245780"/>
                                        <a:gd name="connsiteY0" fmla="*/ 1168376 h 1326733"/>
                                        <a:gd name="connsiteX1" fmla="*/ 3157 w 6245780"/>
                                        <a:gd name="connsiteY1" fmla="*/ 407175 h 1326733"/>
                                        <a:gd name="connsiteX2" fmla="*/ 5993 w 6245780"/>
                                        <a:gd name="connsiteY2" fmla="*/ 125873 h 1326733"/>
                                        <a:gd name="connsiteX3" fmla="*/ 203812 w 6245780"/>
                                        <a:gd name="connsiteY3" fmla="*/ 149316 h 1326733"/>
                                        <a:gd name="connsiteX4" fmla="*/ 182960 w 6245780"/>
                                        <a:gd name="connsiteY4" fmla="*/ 247917 h 1326733"/>
                                        <a:gd name="connsiteX5" fmla="*/ 176715 w 6245780"/>
                                        <a:gd name="connsiteY5" fmla="*/ 407898 h 1326733"/>
                                        <a:gd name="connsiteX6" fmla="*/ 260919 w 6245780"/>
                                        <a:gd name="connsiteY6" fmla="*/ 509875 h 1326733"/>
                                        <a:gd name="connsiteX7" fmla="*/ 322964 w 6245780"/>
                                        <a:gd name="connsiteY7" fmla="*/ 501376 h 1326733"/>
                                        <a:gd name="connsiteX8" fmla="*/ 402735 w 6245780"/>
                                        <a:gd name="connsiteY8" fmla="*/ 497127 h 1326733"/>
                                        <a:gd name="connsiteX9" fmla="*/ 407167 w 6245780"/>
                                        <a:gd name="connsiteY9" fmla="*/ 492879 h 1326733"/>
                                        <a:gd name="connsiteX10" fmla="*/ 424893 w 6245780"/>
                                        <a:gd name="connsiteY10" fmla="*/ 526870 h 1326733"/>
                                        <a:gd name="connsiteX11" fmla="*/ 473641 w 6245780"/>
                                        <a:gd name="connsiteY11" fmla="*/ 531119 h 1326733"/>
                                        <a:gd name="connsiteX12" fmla="*/ 513528 w 6245780"/>
                                        <a:gd name="connsiteY12" fmla="*/ 492879 h 1326733"/>
                                        <a:gd name="connsiteX13" fmla="*/ 611027 w 6245780"/>
                                        <a:gd name="connsiteY13" fmla="*/ 522621 h 1326733"/>
                                        <a:gd name="connsiteX14" fmla="*/ 659775 w 6245780"/>
                                        <a:gd name="connsiteY14" fmla="*/ 492879 h 1326733"/>
                                        <a:gd name="connsiteX15" fmla="*/ 2029185 w 6245780"/>
                                        <a:gd name="connsiteY15" fmla="*/ 509875 h 1326733"/>
                                        <a:gd name="connsiteX16" fmla="*/ 2055776 w 6245780"/>
                                        <a:gd name="connsiteY16" fmla="*/ 492879 h 1326733"/>
                                        <a:gd name="connsiteX17" fmla="*/ 2157705 w 6245780"/>
                                        <a:gd name="connsiteY17" fmla="*/ 497127 h 1326733"/>
                                        <a:gd name="connsiteX18" fmla="*/ 2157705 w 6245780"/>
                                        <a:gd name="connsiteY18" fmla="*/ 548114 h 1326733"/>
                                        <a:gd name="connsiteX19" fmla="*/ 2188727 w 6245780"/>
                                        <a:gd name="connsiteY19" fmla="*/ 548115 h 1326733"/>
                                        <a:gd name="connsiteX20" fmla="*/ 2210885 w 6245780"/>
                                        <a:gd name="connsiteY20" fmla="*/ 518373 h 1326733"/>
                                        <a:gd name="connsiteX21" fmla="*/ 2237477 w 6245780"/>
                                        <a:gd name="connsiteY21" fmla="*/ 518372 h 1326733"/>
                                        <a:gd name="connsiteX22" fmla="*/ 2255203 w 6245780"/>
                                        <a:gd name="connsiteY22" fmla="*/ 488629 h 1326733"/>
                                        <a:gd name="connsiteX23" fmla="*/ 2326112 w 6245780"/>
                                        <a:gd name="connsiteY23" fmla="*/ 488630 h 1326733"/>
                                        <a:gd name="connsiteX24" fmla="*/ 2326112 w 6245780"/>
                                        <a:gd name="connsiteY24" fmla="*/ 509875 h 1326733"/>
                                        <a:gd name="connsiteX25" fmla="*/ 3841768 w 6245780"/>
                                        <a:gd name="connsiteY25" fmla="*/ 497128 h 1326733"/>
                                        <a:gd name="connsiteX26" fmla="*/ 3890517 w 6245780"/>
                                        <a:gd name="connsiteY26" fmla="*/ 535369 h 1326733"/>
                                        <a:gd name="connsiteX27" fmla="*/ 3961425 w 6245780"/>
                                        <a:gd name="connsiteY27" fmla="*/ 488631 h 1326733"/>
                                        <a:gd name="connsiteX28" fmla="*/ 4462213 w 6245780"/>
                                        <a:gd name="connsiteY28" fmla="*/ 484383 h 1326733"/>
                                        <a:gd name="connsiteX29" fmla="*/ 4462212 w 6245780"/>
                                        <a:gd name="connsiteY29" fmla="*/ 186954 h 1326733"/>
                                        <a:gd name="connsiteX30" fmla="*/ 4457780 w 6245780"/>
                                        <a:gd name="connsiteY30" fmla="*/ 186953 h 1326733"/>
                                        <a:gd name="connsiteX31" fmla="*/ 4360283 w 6245780"/>
                                        <a:gd name="connsiteY31" fmla="*/ 191203 h 1326733"/>
                                        <a:gd name="connsiteX32" fmla="*/ 4378009 w 6245780"/>
                                        <a:gd name="connsiteY32" fmla="*/ 114721 h 1326733"/>
                                        <a:gd name="connsiteX33" fmla="*/ 4776866 w 6245780"/>
                                        <a:gd name="connsiteY33" fmla="*/ 0 h 1326733"/>
                                        <a:gd name="connsiteX34" fmla="*/ 4976295 w 6245780"/>
                                        <a:gd name="connsiteY34" fmla="*/ 8498 h 1326733"/>
                                        <a:gd name="connsiteX35" fmla="*/ 5002885 w 6245780"/>
                                        <a:gd name="connsiteY35" fmla="*/ 0 h 1326733"/>
                                        <a:gd name="connsiteX36" fmla="*/ 5370719 w 6245780"/>
                                        <a:gd name="connsiteY36" fmla="*/ 101974 h 1326733"/>
                                        <a:gd name="connsiteX37" fmla="*/ 5388447 w 6245780"/>
                                        <a:gd name="connsiteY37" fmla="*/ 186953 h 1326733"/>
                                        <a:gd name="connsiteX38" fmla="*/ 5308676 w 6245780"/>
                                        <a:gd name="connsiteY38" fmla="*/ 169958 h 1326733"/>
                                        <a:gd name="connsiteX39" fmla="*/ 5388446 w 6245780"/>
                                        <a:gd name="connsiteY39" fmla="*/ 480132 h 1326733"/>
                                        <a:gd name="connsiteX40" fmla="*/ 5477081 w 6245780"/>
                                        <a:gd name="connsiteY40" fmla="*/ 484382 h 1326733"/>
                                        <a:gd name="connsiteX41" fmla="*/ 5499241 w 6245780"/>
                                        <a:gd name="connsiteY41" fmla="*/ 458887 h 1326733"/>
                                        <a:gd name="connsiteX42" fmla="*/ 5623330 w 6245780"/>
                                        <a:gd name="connsiteY42" fmla="*/ 467385 h 1326733"/>
                                        <a:gd name="connsiteX43" fmla="*/ 5627761 w 6245780"/>
                                        <a:gd name="connsiteY43" fmla="*/ 505627 h 1326733"/>
                                        <a:gd name="connsiteX44" fmla="*/ 5667647 w 6245780"/>
                                        <a:gd name="connsiteY44" fmla="*/ 518374 h 1326733"/>
                                        <a:gd name="connsiteX45" fmla="*/ 5663214 w 6245780"/>
                                        <a:gd name="connsiteY45" fmla="*/ 467385 h 1326733"/>
                                        <a:gd name="connsiteX46" fmla="*/ 5694237 w 6245780"/>
                                        <a:gd name="connsiteY46" fmla="*/ 467385 h 1326733"/>
                                        <a:gd name="connsiteX47" fmla="*/ 5982301 w 6245780"/>
                                        <a:gd name="connsiteY47" fmla="*/ 467385 h 1326733"/>
                                        <a:gd name="connsiteX48" fmla="*/ 6081066 w 6245780"/>
                                        <a:gd name="connsiteY48" fmla="*/ 370105 h 1326733"/>
                                        <a:gd name="connsiteX49" fmla="*/ 6048778 w 6245780"/>
                                        <a:gd name="connsiteY49" fmla="*/ 246440 h 1326733"/>
                                        <a:gd name="connsiteX50" fmla="*/ 6048778 w 6245780"/>
                                        <a:gd name="connsiteY50" fmla="*/ 191204 h 1326733"/>
                                        <a:gd name="connsiteX51" fmla="*/ 6124116 w 6245780"/>
                                        <a:gd name="connsiteY51" fmla="*/ 994257 h 1326733"/>
                                        <a:gd name="connsiteX52" fmla="*/ 6212752 w 6245780"/>
                                        <a:gd name="connsiteY52" fmla="*/ 1011253 h 1326733"/>
                                        <a:gd name="connsiteX53" fmla="*/ 6230480 w 6245780"/>
                                        <a:gd name="connsiteY53" fmla="*/ 1134474 h 1326733"/>
                                        <a:gd name="connsiteX54" fmla="*/ 6120952 w 6245780"/>
                                        <a:gd name="connsiteY54" fmla="*/ 1142379 h 1326733"/>
                                        <a:gd name="connsiteX55" fmla="*/ 6124115 w 6245780"/>
                                        <a:gd name="connsiteY55" fmla="*/ 1295935 h 1326733"/>
                                        <a:gd name="connsiteX56" fmla="*/ 6026615 w 6245780"/>
                                        <a:gd name="connsiteY56" fmla="*/ 1278938 h 1326733"/>
                                        <a:gd name="connsiteX57" fmla="*/ 5920254 w 6245780"/>
                                        <a:gd name="connsiteY57" fmla="*/ 1278937 h 1326733"/>
                                        <a:gd name="connsiteX58" fmla="*/ 5849345 w 6245780"/>
                                        <a:gd name="connsiteY58" fmla="*/ 1283187 h 1326733"/>
                                        <a:gd name="connsiteX59" fmla="*/ 107101 w 6245780"/>
                                        <a:gd name="connsiteY59" fmla="*/ 1324899 h 1326733"/>
                                        <a:gd name="connsiteX60" fmla="*/ 106410 w 6245780"/>
                                        <a:gd name="connsiteY60" fmla="*/ 1166223 h 1326733"/>
                                        <a:gd name="connsiteX61" fmla="*/ 15129 w 6245780"/>
                                        <a:gd name="connsiteY61" fmla="*/ 1168376 h 1326733"/>
                                        <a:gd name="connsiteX0" fmla="*/ 15129 w 6245780"/>
                                        <a:gd name="connsiteY0" fmla="*/ 1168376 h 1329925"/>
                                        <a:gd name="connsiteX1" fmla="*/ 3157 w 6245780"/>
                                        <a:gd name="connsiteY1" fmla="*/ 407175 h 1329925"/>
                                        <a:gd name="connsiteX2" fmla="*/ 5993 w 6245780"/>
                                        <a:gd name="connsiteY2" fmla="*/ 125873 h 1329925"/>
                                        <a:gd name="connsiteX3" fmla="*/ 203812 w 6245780"/>
                                        <a:gd name="connsiteY3" fmla="*/ 149316 h 1329925"/>
                                        <a:gd name="connsiteX4" fmla="*/ 182960 w 6245780"/>
                                        <a:gd name="connsiteY4" fmla="*/ 247917 h 1329925"/>
                                        <a:gd name="connsiteX5" fmla="*/ 176715 w 6245780"/>
                                        <a:gd name="connsiteY5" fmla="*/ 407898 h 1329925"/>
                                        <a:gd name="connsiteX6" fmla="*/ 260919 w 6245780"/>
                                        <a:gd name="connsiteY6" fmla="*/ 509875 h 1329925"/>
                                        <a:gd name="connsiteX7" fmla="*/ 322964 w 6245780"/>
                                        <a:gd name="connsiteY7" fmla="*/ 501376 h 1329925"/>
                                        <a:gd name="connsiteX8" fmla="*/ 402735 w 6245780"/>
                                        <a:gd name="connsiteY8" fmla="*/ 497127 h 1329925"/>
                                        <a:gd name="connsiteX9" fmla="*/ 407167 w 6245780"/>
                                        <a:gd name="connsiteY9" fmla="*/ 492879 h 1329925"/>
                                        <a:gd name="connsiteX10" fmla="*/ 424893 w 6245780"/>
                                        <a:gd name="connsiteY10" fmla="*/ 526870 h 1329925"/>
                                        <a:gd name="connsiteX11" fmla="*/ 473641 w 6245780"/>
                                        <a:gd name="connsiteY11" fmla="*/ 531119 h 1329925"/>
                                        <a:gd name="connsiteX12" fmla="*/ 513528 w 6245780"/>
                                        <a:gd name="connsiteY12" fmla="*/ 492879 h 1329925"/>
                                        <a:gd name="connsiteX13" fmla="*/ 611027 w 6245780"/>
                                        <a:gd name="connsiteY13" fmla="*/ 522621 h 1329925"/>
                                        <a:gd name="connsiteX14" fmla="*/ 659775 w 6245780"/>
                                        <a:gd name="connsiteY14" fmla="*/ 492879 h 1329925"/>
                                        <a:gd name="connsiteX15" fmla="*/ 2029185 w 6245780"/>
                                        <a:gd name="connsiteY15" fmla="*/ 509875 h 1329925"/>
                                        <a:gd name="connsiteX16" fmla="*/ 2055776 w 6245780"/>
                                        <a:gd name="connsiteY16" fmla="*/ 492879 h 1329925"/>
                                        <a:gd name="connsiteX17" fmla="*/ 2157705 w 6245780"/>
                                        <a:gd name="connsiteY17" fmla="*/ 497127 h 1329925"/>
                                        <a:gd name="connsiteX18" fmla="*/ 2157705 w 6245780"/>
                                        <a:gd name="connsiteY18" fmla="*/ 548114 h 1329925"/>
                                        <a:gd name="connsiteX19" fmla="*/ 2188727 w 6245780"/>
                                        <a:gd name="connsiteY19" fmla="*/ 548115 h 1329925"/>
                                        <a:gd name="connsiteX20" fmla="*/ 2210885 w 6245780"/>
                                        <a:gd name="connsiteY20" fmla="*/ 518373 h 1329925"/>
                                        <a:gd name="connsiteX21" fmla="*/ 2237477 w 6245780"/>
                                        <a:gd name="connsiteY21" fmla="*/ 518372 h 1329925"/>
                                        <a:gd name="connsiteX22" fmla="*/ 2255203 w 6245780"/>
                                        <a:gd name="connsiteY22" fmla="*/ 488629 h 1329925"/>
                                        <a:gd name="connsiteX23" fmla="*/ 2326112 w 6245780"/>
                                        <a:gd name="connsiteY23" fmla="*/ 488630 h 1329925"/>
                                        <a:gd name="connsiteX24" fmla="*/ 2326112 w 6245780"/>
                                        <a:gd name="connsiteY24" fmla="*/ 509875 h 1329925"/>
                                        <a:gd name="connsiteX25" fmla="*/ 3841768 w 6245780"/>
                                        <a:gd name="connsiteY25" fmla="*/ 497128 h 1329925"/>
                                        <a:gd name="connsiteX26" fmla="*/ 3890517 w 6245780"/>
                                        <a:gd name="connsiteY26" fmla="*/ 535369 h 1329925"/>
                                        <a:gd name="connsiteX27" fmla="*/ 3961425 w 6245780"/>
                                        <a:gd name="connsiteY27" fmla="*/ 488631 h 1329925"/>
                                        <a:gd name="connsiteX28" fmla="*/ 4462213 w 6245780"/>
                                        <a:gd name="connsiteY28" fmla="*/ 484383 h 1329925"/>
                                        <a:gd name="connsiteX29" fmla="*/ 4462212 w 6245780"/>
                                        <a:gd name="connsiteY29" fmla="*/ 186954 h 1329925"/>
                                        <a:gd name="connsiteX30" fmla="*/ 4457780 w 6245780"/>
                                        <a:gd name="connsiteY30" fmla="*/ 186953 h 1329925"/>
                                        <a:gd name="connsiteX31" fmla="*/ 4360283 w 6245780"/>
                                        <a:gd name="connsiteY31" fmla="*/ 191203 h 1329925"/>
                                        <a:gd name="connsiteX32" fmla="*/ 4378009 w 6245780"/>
                                        <a:gd name="connsiteY32" fmla="*/ 114721 h 1329925"/>
                                        <a:gd name="connsiteX33" fmla="*/ 4776866 w 6245780"/>
                                        <a:gd name="connsiteY33" fmla="*/ 0 h 1329925"/>
                                        <a:gd name="connsiteX34" fmla="*/ 4976295 w 6245780"/>
                                        <a:gd name="connsiteY34" fmla="*/ 8498 h 1329925"/>
                                        <a:gd name="connsiteX35" fmla="*/ 5002885 w 6245780"/>
                                        <a:gd name="connsiteY35" fmla="*/ 0 h 1329925"/>
                                        <a:gd name="connsiteX36" fmla="*/ 5370719 w 6245780"/>
                                        <a:gd name="connsiteY36" fmla="*/ 101974 h 1329925"/>
                                        <a:gd name="connsiteX37" fmla="*/ 5388447 w 6245780"/>
                                        <a:gd name="connsiteY37" fmla="*/ 186953 h 1329925"/>
                                        <a:gd name="connsiteX38" fmla="*/ 5308676 w 6245780"/>
                                        <a:gd name="connsiteY38" fmla="*/ 169958 h 1329925"/>
                                        <a:gd name="connsiteX39" fmla="*/ 5388446 w 6245780"/>
                                        <a:gd name="connsiteY39" fmla="*/ 480132 h 1329925"/>
                                        <a:gd name="connsiteX40" fmla="*/ 5477081 w 6245780"/>
                                        <a:gd name="connsiteY40" fmla="*/ 484382 h 1329925"/>
                                        <a:gd name="connsiteX41" fmla="*/ 5499241 w 6245780"/>
                                        <a:gd name="connsiteY41" fmla="*/ 458887 h 1329925"/>
                                        <a:gd name="connsiteX42" fmla="*/ 5623330 w 6245780"/>
                                        <a:gd name="connsiteY42" fmla="*/ 467385 h 1329925"/>
                                        <a:gd name="connsiteX43" fmla="*/ 5627761 w 6245780"/>
                                        <a:gd name="connsiteY43" fmla="*/ 505627 h 1329925"/>
                                        <a:gd name="connsiteX44" fmla="*/ 5667647 w 6245780"/>
                                        <a:gd name="connsiteY44" fmla="*/ 518374 h 1329925"/>
                                        <a:gd name="connsiteX45" fmla="*/ 5663214 w 6245780"/>
                                        <a:gd name="connsiteY45" fmla="*/ 467385 h 1329925"/>
                                        <a:gd name="connsiteX46" fmla="*/ 5694237 w 6245780"/>
                                        <a:gd name="connsiteY46" fmla="*/ 467385 h 1329925"/>
                                        <a:gd name="connsiteX47" fmla="*/ 5982301 w 6245780"/>
                                        <a:gd name="connsiteY47" fmla="*/ 467385 h 1329925"/>
                                        <a:gd name="connsiteX48" fmla="*/ 6081066 w 6245780"/>
                                        <a:gd name="connsiteY48" fmla="*/ 370105 h 1329925"/>
                                        <a:gd name="connsiteX49" fmla="*/ 6048778 w 6245780"/>
                                        <a:gd name="connsiteY49" fmla="*/ 246440 h 1329925"/>
                                        <a:gd name="connsiteX50" fmla="*/ 6048778 w 6245780"/>
                                        <a:gd name="connsiteY50" fmla="*/ 191204 h 1329925"/>
                                        <a:gd name="connsiteX51" fmla="*/ 6124116 w 6245780"/>
                                        <a:gd name="connsiteY51" fmla="*/ 994257 h 1329925"/>
                                        <a:gd name="connsiteX52" fmla="*/ 6212752 w 6245780"/>
                                        <a:gd name="connsiteY52" fmla="*/ 1011253 h 1329925"/>
                                        <a:gd name="connsiteX53" fmla="*/ 6230480 w 6245780"/>
                                        <a:gd name="connsiteY53" fmla="*/ 1134474 h 1329925"/>
                                        <a:gd name="connsiteX54" fmla="*/ 6120952 w 6245780"/>
                                        <a:gd name="connsiteY54" fmla="*/ 1142379 h 1329925"/>
                                        <a:gd name="connsiteX55" fmla="*/ 6124115 w 6245780"/>
                                        <a:gd name="connsiteY55" fmla="*/ 1295935 h 1329925"/>
                                        <a:gd name="connsiteX56" fmla="*/ 6026615 w 6245780"/>
                                        <a:gd name="connsiteY56" fmla="*/ 1278938 h 1329925"/>
                                        <a:gd name="connsiteX57" fmla="*/ 5920254 w 6245780"/>
                                        <a:gd name="connsiteY57" fmla="*/ 1278937 h 1329925"/>
                                        <a:gd name="connsiteX58" fmla="*/ 5924684 w 6245780"/>
                                        <a:gd name="connsiteY58" fmla="*/ 1329925 h 1329925"/>
                                        <a:gd name="connsiteX59" fmla="*/ 107101 w 6245780"/>
                                        <a:gd name="connsiteY59" fmla="*/ 1324899 h 1329925"/>
                                        <a:gd name="connsiteX60" fmla="*/ 106410 w 6245780"/>
                                        <a:gd name="connsiteY60" fmla="*/ 1166223 h 1329925"/>
                                        <a:gd name="connsiteX61" fmla="*/ 15129 w 6245780"/>
                                        <a:gd name="connsiteY61" fmla="*/ 1168376 h 1329925"/>
                                        <a:gd name="connsiteX0" fmla="*/ 15129 w 6245780"/>
                                        <a:gd name="connsiteY0" fmla="*/ 1168376 h 1329925"/>
                                        <a:gd name="connsiteX1" fmla="*/ 3157 w 6245780"/>
                                        <a:gd name="connsiteY1" fmla="*/ 407175 h 1329925"/>
                                        <a:gd name="connsiteX2" fmla="*/ 5993 w 6245780"/>
                                        <a:gd name="connsiteY2" fmla="*/ 125873 h 1329925"/>
                                        <a:gd name="connsiteX3" fmla="*/ 203812 w 6245780"/>
                                        <a:gd name="connsiteY3" fmla="*/ 149316 h 1329925"/>
                                        <a:gd name="connsiteX4" fmla="*/ 182960 w 6245780"/>
                                        <a:gd name="connsiteY4" fmla="*/ 247917 h 1329925"/>
                                        <a:gd name="connsiteX5" fmla="*/ 176715 w 6245780"/>
                                        <a:gd name="connsiteY5" fmla="*/ 407898 h 1329925"/>
                                        <a:gd name="connsiteX6" fmla="*/ 260919 w 6245780"/>
                                        <a:gd name="connsiteY6" fmla="*/ 509875 h 1329925"/>
                                        <a:gd name="connsiteX7" fmla="*/ 322964 w 6245780"/>
                                        <a:gd name="connsiteY7" fmla="*/ 501376 h 1329925"/>
                                        <a:gd name="connsiteX8" fmla="*/ 402735 w 6245780"/>
                                        <a:gd name="connsiteY8" fmla="*/ 497127 h 1329925"/>
                                        <a:gd name="connsiteX9" fmla="*/ 407167 w 6245780"/>
                                        <a:gd name="connsiteY9" fmla="*/ 492879 h 1329925"/>
                                        <a:gd name="connsiteX10" fmla="*/ 424893 w 6245780"/>
                                        <a:gd name="connsiteY10" fmla="*/ 526870 h 1329925"/>
                                        <a:gd name="connsiteX11" fmla="*/ 473641 w 6245780"/>
                                        <a:gd name="connsiteY11" fmla="*/ 531119 h 1329925"/>
                                        <a:gd name="connsiteX12" fmla="*/ 513528 w 6245780"/>
                                        <a:gd name="connsiteY12" fmla="*/ 492879 h 1329925"/>
                                        <a:gd name="connsiteX13" fmla="*/ 611027 w 6245780"/>
                                        <a:gd name="connsiteY13" fmla="*/ 522621 h 1329925"/>
                                        <a:gd name="connsiteX14" fmla="*/ 659775 w 6245780"/>
                                        <a:gd name="connsiteY14" fmla="*/ 492879 h 1329925"/>
                                        <a:gd name="connsiteX15" fmla="*/ 2029185 w 6245780"/>
                                        <a:gd name="connsiteY15" fmla="*/ 509875 h 1329925"/>
                                        <a:gd name="connsiteX16" fmla="*/ 2055776 w 6245780"/>
                                        <a:gd name="connsiteY16" fmla="*/ 492879 h 1329925"/>
                                        <a:gd name="connsiteX17" fmla="*/ 2157705 w 6245780"/>
                                        <a:gd name="connsiteY17" fmla="*/ 497127 h 1329925"/>
                                        <a:gd name="connsiteX18" fmla="*/ 2157705 w 6245780"/>
                                        <a:gd name="connsiteY18" fmla="*/ 548114 h 1329925"/>
                                        <a:gd name="connsiteX19" fmla="*/ 2188727 w 6245780"/>
                                        <a:gd name="connsiteY19" fmla="*/ 548115 h 1329925"/>
                                        <a:gd name="connsiteX20" fmla="*/ 2210885 w 6245780"/>
                                        <a:gd name="connsiteY20" fmla="*/ 518373 h 1329925"/>
                                        <a:gd name="connsiteX21" fmla="*/ 2237477 w 6245780"/>
                                        <a:gd name="connsiteY21" fmla="*/ 518372 h 1329925"/>
                                        <a:gd name="connsiteX22" fmla="*/ 2255203 w 6245780"/>
                                        <a:gd name="connsiteY22" fmla="*/ 488629 h 1329925"/>
                                        <a:gd name="connsiteX23" fmla="*/ 2326112 w 6245780"/>
                                        <a:gd name="connsiteY23" fmla="*/ 488630 h 1329925"/>
                                        <a:gd name="connsiteX24" fmla="*/ 2326112 w 6245780"/>
                                        <a:gd name="connsiteY24" fmla="*/ 509875 h 1329925"/>
                                        <a:gd name="connsiteX25" fmla="*/ 3841768 w 6245780"/>
                                        <a:gd name="connsiteY25" fmla="*/ 497128 h 1329925"/>
                                        <a:gd name="connsiteX26" fmla="*/ 3890517 w 6245780"/>
                                        <a:gd name="connsiteY26" fmla="*/ 535369 h 1329925"/>
                                        <a:gd name="connsiteX27" fmla="*/ 3961425 w 6245780"/>
                                        <a:gd name="connsiteY27" fmla="*/ 488631 h 1329925"/>
                                        <a:gd name="connsiteX28" fmla="*/ 4462213 w 6245780"/>
                                        <a:gd name="connsiteY28" fmla="*/ 484383 h 1329925"/>
                                        <a:gd name="connsiteX29" fmla="*/ 4462212 w 6245780"/>
                                        <a:gd name="connsiteY29" fmla="*/ 186954 h 1329925"/>
                                        <a:gd name="connsiteX30" fmla="*/ 4457780 w 6245780"/>
                                        <a:gd name="connsiteY30" fmla="*/ 186953 h 1329925"/>
                                        <a:gd name="connsiteX31" fmla="*/ 4360283 w 6245780"/>
                                        <a:gd name="connsiteY31" fmla="*/ 191203 h 1329925"/>
                                        <a:gd name="connsiteX32" fmla="*/ 4378009 w 6245780"/>
                                        <a:gd name="connsiteY32" fmla="*/ 114721 h 1329925"/>
                                        <a:gd name="connsiteX33" fmla="*/ 4776866 w 6245780"/>
                                        <a:gd name="connsiteY33" fmla="*/ 0 h 1329925"/>
                                        <a:gd name="connsiteX34" fmla="*/ 4976295 w 6245780"/>
                                        <a:gd name="connsiteY34" fmla="*/ 8498 h 1329925"/>
                                        <a:gd name="connsiteX35" fmla="*/ 5002885 w 6245780"/>
                                        <a:gd name="connsiteY35" fmla="*/ 0 h 1329925"/>
                                        <a:gd name="connsiteX36" fmla="*/ 5370719 w 6245780"/>
                                        <a:gd name="connsiteY36" fmla="*/ 101974 h 1329925"/>
                                        <a:gd name="connsiteX37" fmla="*/ 5388447 w 6245780"/>
                                        <a:gd name="connsiteY37" fmla="*/ 186953 h 1329925"/>
                                        <a:gd name="connsiteX38" fmla="*/ 5308676 w 6245780"/>
                                        <a:gd name="connsiteY38" fmla="*/ 169958 h 1329925"/>
                                        <a:gd name="connsiteX39" fmla="*/ 5388446 w 6245780"/>
                                        <a:gd name="connsiteY39" fmla="*/ 480132 h 1329925"/>
                                        <a:gd name="connsiteX40" fmla="*/ 5477081 w 6245780"/>
                                        <a:gd name="connsiteY40" fmla="*/ 484382 h 1329925"/>
                                        <a:gd name="connsiteX41" fmla="*/ 5499241 w 6245780"/>
                                        <a:gd name="connsiteY41" fmla="*/ 458887 h 1329925"/>
                                        <a:gd name="connsiteX42" fmla="*/ 5623330 w 6245780"/>
                                        <a:gd name="connsiteY42" fmla="*/ 467385 h 1329925"/>
                                        <a:gd name="connsiteX43" fmla="*/ 5627761 w 6245780"/>
                                        <a:gd name="connsiteY43" fmla="*/ 505627 h 1329925"/>
                                        <a:gd name="connsiteX44" fmla="*/ 5667647 w 6245780"/>
                                        <a:gd name="connsiteY44" fmla="*/ 518374 h 1329925"/>
                                        <a:gd name="connsiteX45" fmla="*/ 5663214 w 6245780"/>
                                        <a:gd name="connsiteY45" fmla="*/ 467385 h 1329925"/>
                                        <a:gd name="connsiteX46" fmla="*/ 5694237 w 6245780"/>
                                        <a:gd name="connsiteY46" fmla="*/ 467385 h 1329925"/>
                                        <a:gd name="connsiteX47" fmla="*/ 5982301 w 6245780"/>
                                        <a:gd name="connsiteY47" fmla="*/ 467385 h 1329925"/>
                                        <a:gd name="connsiteX48" fmla="*/ 6081066 w 6245780"/>
                                        <a:gd name="connsiteY48" fmla="*/ 370105 h 1329925"/>
                                        <a:gd name="connsiteX49" fmla="*/ 6048778 w 6245780"/>
                                        <a:gd name="connsiteY49" fmla="*/ 246440 h 1329925"/>
                                        <a:gd name="connsiteX50" fmla="*/ 6048778 w 6245780"/>
                                        <a:gd name="connsiteY50" fmla="*/ 191204 h 1329925"/>
                                        <a:gd name="connsiteX51" fmla="*/ 6124116 w 6245780"/>
                                        <a:gd name="connsiteY51" fmla="*/ 994257 h 1329925"/>
                                        <a:gd name="connsiteX52" fmla="*/ 6212752 w 6245780"/>
                                        <a:gd name="connsiteY52" fmla="*/ 1011253 h 1329925"/>
                                        <a:gd name="connsiteX53" fmla="*/ 6230480 w 6245780"/>
                                        <a:gd name="connsiteY53" fmla="*/ 1134474 h 1329925"/>
                                        <a:gd name="connsiteX54" fmla="*/ 6120952 w 6245780"/>
                                        <a:gd name="connsiteY54" fmla="*/ 1142379 h 1329925"/>
                                        <a:gd name="connsiteX55" fmla="*/ 6124115 w 6245780"/>
                                        <a:gd name="connsiteY55" fmla="*/ 1295935 h 1329925"/>
                                        <a:gd name="connsiteX56" fmla="*/ 6026615 w 6245780"/>
                                        <a:gd name="connsiteY56" fmla="*/ 1278938 h 1329925"/>
                                        <a:gd name="connsiteX57" fmla="*/ 5920254 w 6245780"/>
                                        <a:gd name="connsiteY57" fmla="*/ 1278937 h 1329925"/>
                                        <a:gd name="connsiteX58" fmla="*/ 5924684 w 6245780"/>
                                        <a:gd name="connsiteY58" fmla="*/ 1329925 h 1329925"/>
                                        <a:gd name="connsiteX59" fmla="*/ 5707530 w 6245780"/>
                                        <a:gd name="connsiteY59" fmla="*/ 1329925 h 1329925"/>
                                        <a:gd name="connsiteX60" fmla="*/ 107101 w 6245780"/>
                                        <a:gd name="connsiteY60" fmla="*/ 1324899 h 1329925"/>
                                        <a:gd name="connsiteX61" fmla="*/ 106410 w 6245780"/>
                                        <a:gd name="connsiteY61" fmla="*/ 1166223 h 1329925"/>
                                        <a:gd name="connsiteX62" fmla="*/ 15129 w 6245780"/>
                                        <a:gd name="connsiteY62" fmla="*/ 1168376 h 1329925"/>
                                        <a:gd name="connsiteX0" fmla="*/ 15129 w 6245780"/>
                                        <a:gd name="connsiteY0" fmla="*/ 1168376 h 1329925"/>
                                        <a:gd name="connsiteX1" fmla="*/ 3157 w 6245780"/>
                                        <a:gd name="connsiteY1" fmla="*/ 407175 h 1329925"/>
                                        <a:gd name="connsiteX2" fmla="*/ 5993 w 6245780"/>
                                        <a:gd name="connsiteY2" fmla="*/ 125873 h 1329925"/>
                                        <a:gd name="connsiteX3" fmla="*/ 203812 w 6245780"/>
                                        <a:gd name="connsiteY3" fmla="*/ 149316 h 1329925"/>
                                        <a:gd name="connsiteX4" fmla="*/ 182960 w 6245780"/>
                                        <a:gd name="connsiteY4" fmla="*/ 247917 h 1329925"/>
                                        <a:gd name="connsiteX5" fmla="*/ 176715 w 6245780"/>
                                        <a:gd name="connsiteY5" fmla="*/ 407898 h 1329925"/>
                                        <a:gd name="connsiteX6" fmla="*/ 260919 w 6245780"/>
                                        <a:gd name="connsiteY6" fmla="*/ 509875 h 1329925"/>
                                        <a:gd name="connsiteX7" fmla="*/ 322964 w 6245780"/>
                                        <a:gd name="connsiteY7" fmla="*/ 501376 h 1329925"/>
                                        <a:gd name="connsiteX8" fmla="*/ 402735 w 6245780"/>
                                        <a:gd name="connsiteY8" fmla="*/ 497127 h 1329925"/>
                                        <a:gd name="connsiteX9" fmla="*/ 407167 w 6245780"/>
                                        <a:gd name="connsiteY9" fmla="*/ 492879 h 1329925"/>
                                        <a:gd name="connsiteX10" fmla="*/ 424893 w 6245780"/>
                                        <a:gd name="connsiteY10" fmla="*/ 526870 h 1329925"/>
                                        <a:gd name="connsiteX11" fmla="*/ 473641 w 6245780"/>
                                        <a:gd name="connsiteY11" fmla="*/ 531119 h 1329925"/>
                                        <a:gd name="connsiteX12" fmla="*/ 513528 w 6245780"/>
                                        <a:gd name="connsiteY12" fmla="*/ 492879 h 1329925"/>
                                        <a:gd name="connsiteX13" fmla="*/ 611027 w 6245780"/>
                                        <a:gd name="connsiteY13" fmla="*/ 522621 h 1329925"/>
                                        <a:gd name="connsiteX14" fmla="*/ 659775 w 6245780"/>
                                        <a:gd name="connsiteY14" fmla="*/ 492879 h 1329925"/>
                                        <a:gd name="connsiteX15" fmla="*/ 2029185 w 6245780"/>
                                        <a:gd name="connsiteY15" fmla="*/ 509875 h 1329925"/>
                                        <a:gd name="connsiteX16" fmla="*/ 2055776 w 6245780"/>
                                        <a:gd name="connsiteY16" fmla="*/ 492879 h 1329925"/>
                                        <a:gd name="connsiteX17" fmla="*/ 2157705 w 6245780"/>
                                        <a:gd name="connsiteY17" fmla="*/ 497127 h 1329925"/>
                                        <a:gd name="connsiteX18" fmla="*/ 2157705 w 6245780"/>
                                        <a:gd name="connsiteY18" fmla="*/ 548114 h 1329925"/>
                                        <a:gd name="connsiteX19" fmla="*/ 2188727 w 6245780"/>
                                        <a:gd name="connsiteY19" fmla="*/ 548115 h 1329925"/>
                                        <a:gd name="connsiteX20" fmla="*/ 2210885 w 6245780"/>
                                        <a:gd name="connsiteY20" fmla="*/ 518373 h 1329925"/>
                                        <a:gd name="connsiteX21" fmla="*/ 2237477 w 6245780"/>
                                        <a:gd name="connsiteY21" fmla="*/ 518372 h 1329925"/>
                                        <a:gd name="connsiteX22" fmla="*/ 2255203 w 6245780"/>
                                        <a:gd name="connsiteY22" fmla="*/ 488629 h 1329925"/>
                                        <a:gd name="connsiteX23" fmla="*/ 2326112 w 6245780"/>
                                        <a:gd name="connsiteY23" fmla="*/ 488630 h 1329925"/>
                                        <a:gd name="connsiteX24" fmla="*/ 2326112 w 6245780"/>
                                        <a:gd name="connsiteY24" fmla="*/ 509875 h 1329925"/>
                                        <a:gd name="connsiteX25" fmla="*/ 3841768 w 6245780"/>
                                        <a:gd name="connsiteY25" fmla="*/ 497128 h 1329925"/>
                                        <a:gd name="connsiteX26" fmla="*/ 3890517 w 6245780"/>
                                        <a:gd name="connsiteY26" fmla="*/ 535369 h 1329925"/>
                                        <a:gd name="connsiteX27" fmla="*/ 3961425 w 6245780"/>
                                        <a:gd name="connsiteY27" fmla="*/ 488631 h 1329925"/>
                                        <a:gd name="connsiteX28" fmla="*/ 4462213 w 6245780"/>
                                        <a:gd name="connsiteY28" fmla="*/ 484383 h 1329925"/>
                                        <a:gd name="connsiteX29" fmla="*/ 4462212 w 6245780"/>
                                        <a:gd name="connsiteY29" fmla="*/ 186954 h 1329925"/>
                                        <a:gd name="connsiteX30" fmla="*/ 4457780 w 6245780"/>
                                        <a:gd name="connsiteY30" fmla="*/ 186953 h 1329925"/>
                                        <a:gd name="connsiteX31" fmla="*/ 4360283 w 6245780"/>
                                        <a:gd name="connsiteY31" fmla="*/ 191203 h 1329925"/>
                                        <a:gd name="connsiteX32" fmla="*/ 4378009 w 6245780"/>
                                        <a:gd name="connsiteY32" fmla="*/ 114721 h 1329925"/>
                                        <a:gd name="connsiteX33" fmla="*/ 4776866 w 6245780"/>
                                        <a:gd name="connsiteY33" fmla="*/ 0 h 1329925"/>
                                        <a:gd name="connsiteX34" fmla="*/ 4976295 w 6245780"/>
                                        <a:gd name="connsiteY34" fmla="*/ 8498 h 1329925"/>
                                        <a:gd name="connsiteX35" fmla="*/ 5002885 w 6245780"/>
                                        <a:gd name="connsiteY35" fmla="*/ 0 h 1329925"/>
                                        <a:gd name="connsiteX36" fmla="*/ 5370719 w 6245780"/>
                                        <a:gd name="connsiteY36" fmla="*/ 101974 h 1329925"/>
                                        <a:gd name="connsiteX37" fmla="*/ 5388447 w 6245780"/>
                                        <a:gd name="connsiteY37" fmla="*/ 186953 h 1329925"/>
                                        <a:gd name="connsiteX38" fmla="*/ 5308676 w 6245780"/>
                                        <a:gd name="connsiteY38" fmla="*/ 169958 h 1329925"/>
                                        <a:gd name="connsiteX39" fmla="*/ 5388446 w 6245780"/>
                                        <a:gd name="connsiteY39" fmla="*/ 480132 h 1329925"/>
                                        <a:gd name="connsiteX40" fmla="*/ 5477081 w 6245780"/>
                                        <a:gd name="connsiteY40" fmla="*/ 484382 h 1329925"/>
                                        <a:gd name="connsiteX41" fmla="*/ 5499241 w 6245780"/>
                                        <a:gd name="connsiteY41" fmla="*/ 458887 h 1329925"/>
                                        <a:gd name="connsiteX42" fmla="*/ 5623330 w 6245780"/>
                                        <a:gd name="connsiteY42" fmla="*/ 467385 h 1329925"/>
                                        <a:gd name="connsiteX43" fmla="*/ 5627761 w 6245780"/>
                                        <a:gd name="connsiteY43" fmla="*/ 505627 h 1329925"/>
                                        <a:gd name="connsiteX44" fmla="*/ 5667647 w 6245780"/>
                                        <a:gd name="connsiteY44" fmla="*/ 518374 h 1329925"/>
                                        <a:gd name="connsiteX45" fmla="*/ 5663214 w 6245780"/>
                                        <a:gd name="connsiteY45" fmla="*/ 467385 h 1329925"/>
                                        <a:gd name="connsiteX46" fmla="*/ 5694237 w 6245780"/>
                                        <a:gd name="connsiteY46" fmla="*/ 467385 h 1329925"/>
                                        <a:gd name="connsiteX47" fmla="*/ 5982301 w 6245780"/>
                                        <a:gd name="connsiteY47" fmla="*/ 467385 h 1329925"/>
                                        <a:gd name="connsiteX48" fmla="*/ 6081066 w 6245780"/>
                                        <a:gd name="connsiteY48" fmla="*/ 370105 h 1329925"/>
                                        <a:gd name="connsiteX49" fmla="*/ 6048778 w 6245780"/>
                                        <a:gd name="connsiteY49" fmla="*/ 246440 h 1329925"/>
                                        <a:gd name="connsiteX50" fmla="*/ 6048778 w 6245780"/>
                                        <a:gd name="connsiteY50" fmla="*/ 191204 h 1329925"/>
                                        <a:gd name="connsiteX51" fmla="*/ 6124116 w 6245780"/>
                                        <a:gd name="connsiteY51" fmla="*/ 994257 h 1329925"/>
                                        <a:gd name="connsiteX52" fmla="*/ 6212752 w 6245780"/>
                                        <a:gd name="connsiteY52" fmla="*/ 1011253 h 1329925"/>
                                        <a:gd name="connsiteX53" fmla="*/ 6230480 w 6245780"/>
                                        <a:gd name="connsiteY53" fmla="*/ 1134474 h 1329925"/>
                                        <a:gd name="connsiteX54" fmla="*/ 6120952 w 6245780"/>
                                        <a:gd name="connsiteY54" fmla="*/ 1142379 h 1329925"/>
                                        <a:gd name="connsiteX55" fmla="*/ 6124115 w 6245780"/>
                                        <a:gd name="connsiteY55" fmla="*/ 1295935 h 1329925"/>
                                        <a:gd name="connsiteX56" fmla="*/ 6026615 w 6245780"/>
                                        <a:gd name="connsiteY56" fmla="*/ 1278938 h 1329925"/>
                                        <a:gd name="connsiteX57" fmla="*/ 5920254 w 6245780"/>
                                        <a:gd name="connsiteY57" fmla="*/ 1278937 h 1329925"/>
                                        <a:gd name="connsiteX58" fmla="*/ 5924684 w 6245780"/>
                                        <a:gd name="connsiteY58" fmla="*/ 1329925 h 1329925"/>
                                        <a:gd name="connsiteX59" fmla="*/ 5680940 w 6245780"/>
                                        <a:gd name="connsiteY59" fmla="*/ 1329925 h 1329925"/>
                                        <a:gd name="connsiteX60" fmla="*/ 107101 w 6245780"/>
                                        <a:gd name="connsiteY60" fmla="*/ 1324899 h 1329925"/>
                                        <a:gd name="connsiteX61" fmla="*/ 106410 w 6245780"/>
                                        <a:gd name="connsiteY61" fmla="*/ 1166223 h 1329925"/>
                                        <a:gd name="connsiteX62" fmla="*/ 15129 w 6245780"/>
                                        <a:gd name="connsiteY62" fmla="*/ 1168376 h 1329925"/>
                                        <a:gd name="connsiteX0" fmla="*/ 15129 w 6245780"/>
                                        <a:gd name="connsiteY0" fmla="*/ 1168376 h 1334174"/>
                                        <a:gd name="connsiteX1" fmla="*/ 3157 w 6245780"/>
                                        <a:gd name="connsiteY1" fmla="*/ 407175 h 1334174"/>
                                        <a:gd name="connsiteX2" fmla="*/ 5993 w 6245780"/>
                                        <a:gd name="connsiteY2" fmla="*/ 125873 h 1334174"/>
                                        <a:gd name="connsiteX3" fmla="*/ 203812 w 6245780"/>
                                        <a:gd name="connsiteY3" fmla="*/ 149316 h 1334174"/>
                                        <a:gd name="connsiteX4" fmla="*/ 182960 w 6245780"/>
                                        <a:gd name="connsiteY4" fmla="*/ 247917 h 1334174"/>
                                        <a:gd name="connsiteX5" fmla="*/ 176715 w 6245780"/>
                                        <a:gd name="connsiteY5" fmla="*/ 407898 h 1334174"/>
                                        <a:gd name="connsiteX6" fmla="*/ 260919 w 6245780"/>
                                        <a:gd name="connsiteY6" fmla="*/ 509875 h 1334174"/>
                                        <a:gd name="connsiteX7" fmla="*/ 322964 w 6245780"/>
                                        <a:gd name="connsiteY7" fmla="*/ 501376 h 1334174"/>
                                        <a:gd name="connsiteX8" fmla="*/ 402735 w 6245780"/>
                                        <a:gd name="connsiteY8" fmla="*/ 497127 h 1334174"/>
                                        <a:gd name="connsiteX9" fmla="*/ 407167 w 6245780"/>
                                        <a:gd name="connsiteY9" fmla="*/ 492879 h 1334174"/>
                                        <a:gd name="connsiteX10" fmla="*/ 424893 w 6245780"/>
                                        <a:gd name="connsiteY10" fmla="*/ 526870 h 1334174"/>
                                        <a:gd name="connsiteX11" fmla="*/ 473641 w 6245780"/>
                                        <a:gd name="connsiteY11" fmla="*/ 531119 h 1334174"/>
                                        <a:gd name="connsiteX12" fmla="*/ 513528 w 6245780"/>
                                        <a:gd name="connsiteY12" fmla="*/ 492879 h 1334174"/>
                                        <a:gd name="connsiteX13" fmla="*/ 611027 w 6245780"/>
                                        <a:gd name="connsiteY13" fmla="*/ 522621 h 1334174"/>
                                        <a:gd name="connsiteX14" fmla="*/ 659775 w 6245780"/>
                                        <a:gd name="connsiteY14" fmla="*/ 492879 h 1334174"/>
                                        <a:gd name="connsiteX15" fmla="*/ 2029185 w 6245780"/>
                                        <a:gd name="connsiteY15" fmla="*/ 509875 h 1334174"/>
                                        <a:gd name="connsiteX16" fmla="*/ 2055776 w 6245780"/>
                                        <a:gd name="connsiteY16" fmla="*/ 492879 h 1334174"/>
                                        <a:gd name="connsiteX17" fmla="*/ 2157705 w 6245780"/>
                                        <a:gd name="connsiteY17" fmla="*/ 497127 h 1334174"/>
                                        <a:gd name="connsiteX18" fmla="*/ 2157705 w 6245780"/>
                                        <a:gd name="connsiteY18" fmla="*/ 548114 h 1334174"/>
                                        <a:gd name="connsiteX19" fmla="*/ 2188727 w 6245780"/>
                                        <a:gd name="connsiteY19" fmla="*/ 548115 h 1334174"/>
                                        <a:gd name="connsiteX20" fmla="*/ 2210885 w 6245780"/>
                                        <a:gd name="connsiteY20" fmla="*/ 518373 h 1334174"/>
                                        <a:gd name="connsiteX21" fmla="*/ 2237477 w 6245780"/>
                                        <a:gd name="connsiteY21" fmla="*/ 518372 h 1334174"/>
                                        <a:gd name="connsiteX22" fmla="*/ 2255203 w 6245780"/>
                                        <a:gd name="connsiteY22" fmla="*/ 488629 h 1334174"/>
                                        <a:gd name="connsiteX23" fmla="*/ 2326112 w 6245780"/>
                                        <a:gd name="connsiteY23" fmla="*/ 488630 h 1334174"/>
                                        <a:gd name="connsiteX24" fmla="*/ 2326112 w 6245780"/>
                                        <a:gd name="connsiteY24" fmla="*/ 509875 h 1334174"/>
                                        <a:gd name="connsiteX25" fmla="*/ 3841768 w 6245780"/>
                                        <a:gd name="connsiteY25" fmla="*/ 497128 h 1334174"/>
                                        <a:gd name="connsiteX26" fmla="*/ 3890517 w 6245780"/>
                                        <a:gd name="connsiteY26" fmla="*/ 535369 h 1334174"/>
                                        <a:gd name="connsiteX27" fmla="*/ 3961425 w 6245780"/>
                                        <a:gd name="connsiteY27" fmla="*/ 488631 h 1334174"/>
                                        <a:gd name="connsiteX28" fmla="*/ 4462213 w 6245780"/>
                                        <a:gd name="connsiteY28" fmla="*/ 484383 h 1334174"/>
                                        <a:gd name="connsiteX29" fmla="*/ 4462212 w 6245780"/>
                                        <a:gd name="connsiteY29" fmla="*/ 186954 h 1334174"/>
                                        <a:gd name="connsiteX30" fmla="*/ 4457780 w 6245780"/>
                                        <a:gd name="connsiteY30" fmla="*/ 186953 h 1334174"/>
                                        <a:gd name="connsiteX31" fmla="*/ 4360283 w 6245780"/>
                                        <a:gd name="connsiteY31" fmla="*/ 191203 h 1334174"/>
                                        <a:gd name="connsiteX32" fmla="*/ 4378009 w 6245780"/>
                                        <a:gd name="connsiteY32" fmla="*/ 114721 h 1334174"/>
                                        <a:gd name="connsiteX33" fmla="*/ 4776866 w 6245780"/>
                                        <a:gd name="connsiteY33" fmla="*/ 0 h 1334174"/>
                                        <a:gd name="connsiteX34" fmla="*/ 4976295 w 6245780"/>
                                        <a:gd name="connsiteY34" fmla="*/ 8498 h 1334174"/>
                                        <a:gd name="connsiteX35" fmla="*/ 5002885 w 6245780"/>
                                        <a:gd name="connsiteY35" fmla="*/ 0 h 1334174"/>
                                        <a:gd name="connsiteX36" fmla="*/ 5370719 w 6245780"/>
                                        <a:gd name="connsiteY36" fmla="*/ 101974 h 1334174"/>
                                        <a:gd name="connsiteX37" fmla="*/ 5388447 w 6245780"/>
                                        <a:gd name="connsiteY37" fmla="*/ 186953 h 1334174"/>
                                        <a:gd name="connsiteX38" fmla="*/ 5308676 w 6245780"/>
                                        <a:gd name="connsiteY38" fmla="*/ 169958 h 1334174"/>
                                        <a:gd name="connsiteX39" fmla="*/ 5388446 w 6245780"/>
                                        <a:gd name="connsiteY39" fmla="*/ 480132 h 1334174"/>
                                        <a:gd name="connsiteX40" fmla="*/ 5477081 w 6245780"/>
                                        <a:gd name="connsiteY40" fmla="*/ 484382 h 1334174"/>
                                        <a:gd name="connsiteX41" fmla="*/ 5499241 w 6245780"/>
                                        <a:gd name="connsiteY41" fmla="*/ 458887 h 1334174"/>
                                        <a:gd name="connsiteX42" fmla="*/ 5623330 w 6245780"/>
                                        <a:gd name="connsiteY42" fmla="*/ 467385 h 1334174"/>
                                        <a:gd name="connsiteX43" fmla="*/ 5627761 w 6245780"/>
                                        <a:gd name="connsiteY43" fmla="*/ 505627 h 1334174"/>
                                        <a:gd name="connsiteX44" fmla="*/ 5667647 w 6245780"/>
                                        <a:gd name="connsiteY44" fmla="*/ 518374 h 1334174"/>
                                        <a:gd name="connsiteX45" fmla="*/ 5663214 w 6245780"/>
                                        <a:gd name="connsiteY45" fmla="*/ 467385 h 1334174"/>
                                        <a:gd name="connsiteX46" fmla="*/ 5694237 w 6245780"/>
                                        <a:gd name="connsiteY46" fmla="*/ 467385 h 1334174"/>
                                        <a:gd name="connsiteX47" fmla="*/ 5982301 w 6245780"/>
                                        <a:gd name="connsiteY47" fmla="*/ 467385 h 1334174"/>
                                        <a:gd name="connsiteX48" fmla="*/ 6081066 w 6245780"/>
                                        <a:gd name="connsiteY48" fmla="*/ 370105 h 1334174"/>
                                        <a:gd name="connsiteX49" fmla="*/ 6048778 w 6245780"/>
                                        <a:gd name="connsiteY49" fmla="*/ 246440 h 1334174"/>
                                        <a:gd name="connsiteX50" fmla="*/ 6048778 w 6245780"/>
                                        <a:gd name="connsiteY50" fmla="*/ 191204 h 1334174"/>
                                        <a:gd name="connsiteX51" fmla="*/ 6124116 w 6245780"/>
                                        <a:gd name="connsiteY51" fmla="*/ 994257 h 1334174"/>
                                        <a:gd name="connsiteX52" fmla="*/ 6212752 w 6245780"/>
                                        <a:gd name="connsiteY52" fmla="*/ 1011253 h 1334174"/>
                                        <a:gd name="connsiteX53" fmla="*/ 6230480 w 6245780"/>
                                        <a:gd name="connsiteY53" fmla="*/ 1134474 h 1334174"/>
                                        <a:gd name="connsiteX54" fmla="*/ 6120952 w 6245780"/>
                                        <a:gd name="connsiteY54" fmla="*/ 1142379 h 1334174"/>
                                        <a:gd name="connsiteX55" fmla="*/ 6124115 w 6245780"/>
                                        <a:gd name="connsiteY55" fmla="*/ 1295935 h 1334174"/>
                                        <a:gd name="connsiteX56" fmla="*/ 6026615 w 6245780"/>
                                        <a:gd name="connsiteY56" fmla="*/ 1278938 h 1334174"/>
                                        <a:gd name="connsiteX57" fmla="*/ 5920254 w 6245780"/>
                                        <a:gd name="connsiteY57" fmla="*/ 1278937 h 1334174"/>
                                        <a:gd name="connsiteX58" fmla="*/ 5924684 w 6245780"/>
                                        <a:gd name="connsiteY58" fmla="*/ 1329925 h 1334174"/>
                                        <a:gd name="connsiteX59" fmla="*/ 5680940 w 6245780"/>
                                        <a:gd name="connsiteY59" fmla="*/ 1329925 h 1334174"/>
                                        <a:gd name="connsiteX60" fmla="*/ 5672076 w 6245780"/>
                                        <a:gd name="connsiteY60" fmla="*/ 1334174 h 1334174"/>
                                        <a:gd name="connsiteX61" fmla="*/ 107101 w 6245780"/>
                                        <a:gd name="connsiteY61" fmla="*/ 1324899 h 1334174"/>
                                        <a:gd name="connsiteX62" fmla="*/ 106410 w 6245780"/>
                                        <a:gd name="connsiteY62" fmla="*/ 1166223 h 1334174"/>
                                        <a:gd name="connsiteX63" fmla="*/ 15129 w 6245780"/>
                                        <a:gd name="connsiteY63" fmla="*/ 1168376 h 1334174"/>
                                        <a:gd name="connsiteX0" fmla="*/ 15129 w 6245780"/>
                                        <a:gd name="connsiteY0" fmla="*/ 1168376 h 1329925"/>
                                        <a:gd name="connsiteX1" fmla="*/ 3157 w 6245780"/>
                                        <a:gd name="connsiteY1" fmla="*/ 407175 h 1329925"/>
                                        <a:gd name="connsiteX2" fmla="*/ 5993 w 6245780"/>
                                        <a:gd name="connsiteY2" fmla="*/ 125873 h 1329925"/>
                                        <a:gd name="connsiteX3" fmla="*/ 203812 w 6245780"/>
                                        <a:gd name="connsiteY3" fmla="*/ 149316 h 1329925"/>
                                        <a:gd name="connsiteX4" fmla="*/ 182960 w 6245780"/>
                                        <a:gd name="connsiteY4" fmla="*/ 247917 h 1329925"/>
                                        <a:gd name="connsiteX5" fmla="*/ 176715 w 6245780"/>
                                        <a:gd name="connsiteY5" fmla="*/ 407898 h 1329925"/>
                                        <a:gd name="connsiteX6" fmla="*/ 260919 w 6245780"/>
                                        <a:gd name="connsiteY6" fmla="*/ 509875 h 1329925"/>
                                        <a:gd name="connsiteX7" fmla="*/ 322964 w 6245780"/>
                                        <a:gd name="connsiteY7" fmla="*/ 501376 h 1329925"/>
                                        <a:gd name="connsiteX8" fmla="*/ 402735 w 6245780"/>
                                        <a:gd name="connsiteY8" fmla="*/ 497127 h 1329925"/>
                                        <a:gd name="connsiteX9" fmla="*/ 407167 w 6245780"/>
                                        <a:gd name="connsiteY9" fmla="*/ 492879 h 1329925"/>
                                        <a:gd name="connsiteX10" fmla="*/ 424893 w 6245780"/>
                                        <a:gd name="connsiteY10" fmla="*/ 526870 h 1329925"/>
                                        <a:gd name="connsiteX11" fmla="*/ 473641 w 6245780"/>
                                        <a:gd name="connsiteY11" fmla="*/ 531119 h 1329925"/>
                                        <a:gd name="connsiteX12" fmla="*/ 513528 w 6245780"/>
                                        <a:gd name="connsiteY12" fmla="*/ 492879 h 1329925"/>
                                        <a:gd name="connsiteX13" fmla="*/ 611027 w 6245780"/>
                                        <a:gd name="connsiteY13" fmla="*/ 522621 h 1329925"/>
                                        <a:gd name="connsiteX14" fmla="*/ 659775 w 6245780"/>
                                        <a:gd name="connsiteY14" fmla="*/ 492879 h 1329925"/>
                                        <a:gd name="connsiteX15" fmla="*/ 2029185 w 6245780"/>
                                        <a:gd name="connsiteY15" fmla="*/ 509875 h 1329925"/>
                                        <a:gd name="connsiteX16" fmla="*/ 2055776 w 6245780"/>
                                        <a:gd name="connsiteY16" fmla="*/ 492879 h 1329925"/>
                                        <a:gd name="connsiteX17" fmla="*/ 2157705 w 6245780"/>
                                        <a:gd name="connsiteY17" fmla="*/ 497127 h 1329925"/>
                                        <a:gd name="connsiteX18" fmla="*/ 2157705 w 6245780"/>
                                        <a:gd name="connsiteY18" fmla="*/ 548114 h 1329925"/>
                                        <a:gd name="connsiteX19" fmla="*/ 2188727 w 6245780"/>
                                        <a:gd name="connsiteY19" fmla="*/ 548115 h 1329925"/>
                                        <a:gd name="connsiteX20" fmla="*/ 2210885 w 6245780"/>
                                        <a:gd name="connsiteY20" fmla="*/ 518373 h 1329925"/>
                                        <a:gd name="connsiteX21" fmla="*/ 2237477 w 6245780"/>
                                        <a:gd name="connsiteY21" fmla="*/ 518372 h 1329925"/>
                                        <a:gd name="connsiteX22" fmla="*/ 2255203 w 6245780"/>
                                        <a:gd name="connsiteY22" fmla="*/ 488629 h 1329925"/>
                                        <a:gd name="connsiteX23" fmla="*/ 2326112 w 6245780"/>
                                        <a:gd name="connsiteY23" fmla="*/ 488630 h 1329925"/>
                                        <a:gd name="connsiteX24" fmla="*/ 2326112 w 6245780"/>
                                        <a:gd name="connsiteY24" fmla="*/ 509875 h 1329925"/>
                                        <a:gd name="connsiteX25" fmla="*/ 3841768 w 6245780"/>
                                        <a:gd name="connsiteY25" fmla="*/ 497128 h 1329925"/>
                                        <a:gd name="connsiteX26" fmla="*/ 3890517 w 6245780"/>
                                        <a:gd name="connsiteY26" fmla="*/ 535369 h 1329925"/>
                                        <a:gd name="connsiteX27" fmla="*/ 3961425 w 6245780"/>
                                        <a:gd name="connsiteY27" fmla="*/ 488631 h 1329925"/>
                                        <a:gd name="connsiteX28" fmla="*/ 4462213 w 6245780"/>
                                        <a:gd name="connsiteY28" fmla="*/ 484383 h 1329925"/>
                                        <a:gd name="connsiteX29" fmla="*/ 4462212 w 6245780"/>
                                        <a:gd name="connsiteY29" fmla="*/ 186954 h 1329925"/>
                                        <a:gd name="connsiteX30" fmla="*/ 4457780 w 6245780"/>
                                        <a:gd name="connsiteY30" fmla="*/ 186953 h 1329925"/>
                                        <a:gd name="connsiteX31" fmla="*/ 4360283 w 6245780"/>
                                        <a:gd name="connsiteY31" fmla="*/ 191203 h 1329925"/>
                                        <a:gd name="connsiteX32" fmla="*/ 4378009 w 6245780"/>
                                        <a:gd name="connsiteY32" fmla="*/ 114721 h 1329925"/>
                                        <a:gd name="connsiteX33" fmla="*/ 4776866 w 6245780"/>
                                        <a:gd name="connsiteY33" fmla="*/ 0 h 1329925"/>
                                        <a:gd name="connsiteX34" fmla="*/ 4976295 w 6245780"/>
                                        <a:gd name="connsiteY34" fmla="*/ 8498 h 1329925"/>
                                        <a:gd name="connsiteX35" fmla="*/ 5002885 w 6245780"/>
                                        <a:gd name="connsiteY35" fmla="*/ 0 h 1329925"/>
                                        <a:gd name="connsiteX36" fmla="*/ 5370719 w 6245780"/>
                                        <a:gd name="connsiteY36" fmla="*/ 101974 h 1329925"/>
                                        <a:gd name="connsiteX37" fmla="*/ 5388447 w 6245780"/>
                                        <a:gd name="connsiteY37" fmla="*/ 186953 h 1329925"/>
                                        <a:gd name="connsiteX38" fmla="*/ 5308676 w 6245780"/>
                                        <a:gd name="connsiteY38" fmla="*/ 169958 h 1329925"/>
                                        <a:gd name="connsiteX39" fmla="*/ 5388446 w 6245780"/>
                                        <a:gd name="connsiteY39" fmla="*/ 480132 h 1329925"/>
                                        <a:gd name="connsiteX40" fmla="*/ 5477081 w 6245780"/>
                                        <a:gd name="connsiteY40" fmla="*/ 484382 h 1329925"/>
                                        <a:gd name="connsiteX41" fmla="*/ 5499241 w 6245780"/>
                                        <a:gd name="connsiteY41" fmla="*/ 458887 h 1329925"/>
                                        <a:gd name="connsiteX42" fmla="*/ 5623330 w 6245780"/>
                                        <a:gd name="connsiteY42" fmla="*/ 467385 h 1329925"/>
                                        <a:gd name="connsiteX43" fmla="*/ 5627761 w 6245780"/>
                                        <a:gd name="connsiteY43" fmla="*/ 505627 h 1329925"/>
                                        <a:gd name="connsiteX44" fmla="*/ 5667647 w 6245780"/>
                                        <a:gd name="connsiteY44" fmla="*/ 518374 h 1329925"/>
                                        <a:gd name="connsiteX45" fmla="*/ 5663214 w 6245780"/>
                                        <a:gd name="connsiteY45" fmla="*/ 467385 h 1329925"/>
                                        <a:gd name="connsiteX46" fmla="*/ 5694237 w 6245780"/>
                                        <a:gd name="connsiteY46" fmla="*/ 467385 h 1329925"/>
                                        <a:gd name="connsiteX47" fmla="*/ 5982301 w 6245780"/>
                                        <a:gd name="connsiteY47" fmla="*/ 467385 h 1329925"/>
                                        <a:gd name="connsiteX48" fmla="*/ 6081066 w 6245780"/>
                                        <a:gd name="connsiteY48" fmla="*/ 370105 h 1329925"/>
                                        <a:gd name="connsiteX49" fmla="*/ 6048778 w 6245780"/>
                                        <a:gd name="connsiteY49" fmla="*/ 246440 h 1329925"/>
                                        <a:gd name="connsiteX50" fmla="*/ 6048778 w 6245780"/>
                                        <a:gd name="connsiteY50" fmla="*/ 191204 h 1329925"/>
                                        <a:gd name="connsiteX51" fmla="*/ 6124116 w 6245780"/>
                                        <a:gd name="connsiteY51" fmla="*/ 994257 h 1329925"/>
                                        <a:gd name="connsiteX52" fmla="*/ 6212752 w 6245780"/>
                                        <a:gd name="connsiteY52" fmla="*/ 1011253 h 1329925"/>
                                        <a:gd name="connsiteX53" fmla="*/ 6230480 w 6245780"/>
                                        <a:gd name="connsiteY53" fmla="*/ 1134474 h 1329925"/>
                                        <a:gd name="connsiteX54" fmla="*/ 6120952 w 6245780"/>
                                        <a:gd name="connsiteY54" fmla="*/ 1142379 h 1329925"/>
                                        <a:gd name="connsiteX55" fmla="*/ 6124115 w 6245780"/>
                                        <a:gd name="connsiteY55" fmla="*/ 1295935 h 1329925"/>
                                        <a:gd name="connsiteX56" fmla="*/ 6026615 w 6245780"/>
                                        <a:gd name="connsiteY56" fmla="*/ 1278938 h 1329925"/>
                                        <a:gd name="connsiteX57" fmla="*/ 5920254 w 6245780"/>
                                        <a:gd name="connsiteY57" fmla="*/ 1278937 h 1329925"/>
                                        <a:gd name="connsiteX58" fmla="*/ 5924684 w 6245780"/>
                                        <a:gd name="connsiteY58" fmla="*/ 1329925 h 1329925"/>
                                        <a:gd name="connsiteX59" fmla="*/ 5680940 w 6245780"/>
                                        <a:gd name="connsiteY59" fmla="*/ 1329925 h 1329925"/>
                                        <a:gd name="connsiteX60" fmla="*/ 5676507 w 6245780"/>
                                        <a:gd name="connsiteY60" fmla="*/ 1278938 h 1329925"/>
                                        <a:gd name="connsiteX61" fmla="*/ 107101 w 6245780"/>
                                        <a:gd name="connsiteY61" fmla="*/ 1324899 h 1329925"/>
                                        <a:gd name="connsiteX62" fmla="*/ 106410 w 6245780"/>
                                        <a:gd name="connsiteY62" fmla="*/ 1166223 h 1329925"/>
                                        <a:gd name="connsiteX63" fmla="*/ 15129 w 6245780"/>
                                        <a:gd name="connsiteY63" fmla="*/ 1168376 h 1329925"/>
                                        <a:gd name="connsiteX0" fmla="*/ 15129 w 6245780"/>
                                        <a:gd name="connsiteY0" fmla="*/ 1168376 h 1329925"/>
                                        <a:gd name="connsiteX1" fmla="*/ 3157 w 6245780"/>
                                        <a:gd name="connsiteY1" fmla="*/ 407175 h 1329925"/>
                                        <a:gd name="connsiteX2" fmla="*/ 5993 w 6245780"/>
                                        <a:gd name="connsiteY2" fmla="*/ 125873 h 1329925"/>
                                        <a:gd name="connsiteX3" fmla="*/ 203812 w 6245780"/>
                                        <a:gd name="connsiteY3" fmla="*/ 149316 h 1329925"/>
                                        <a:gd name="connsiteX4" fmla="*/ 182960 w 6245780"/>
                                        <a:gd name="connsiteY4" fmla="*/ 247917 h 1329925"/>
                                        <a:gd name="connsiteX5" fmla="*/ 176715 w 6245780"/>
                                        <a:gd name="connsiteY5" fmla="*/ 407898 h 1329925"/>
                                        <a:gd name="connsiteX6" fmla="*/ 260919 w 6245780"/>
                                        <a:gd name="connsiteY6" fmla="*/ 509875 h 1329925"/>
                                        <a:gd name="connsiteX7" fmla="*/ 322964 w 6245780"/>
                                        <a:gd name="connsiteY7" fmla="*/ 501376 h 1329925"/>
                                        <a:gd name="connsiteX8" fmla="*/ 402735 w 6245780"/>
                                        <a:gd name="connsiteY8" fmla="*/ 497127 h 1329925"/>
                                        <a:gd name="connsiteX9" fmla="*/ 407167 w 6245780"/>
                                        <a:gd name="connsiteY9" fmla="*/ 492879 h 1329925"/>
                                        <a:gd name="connsiteX10" fmla="*/ 424893 w 6245780"/>
                                        <a:gd name="connsiteY10" fmla="*/ 526870 h 1329925"/>
                                        <a:gd name="connsiteX11" fmla="*/ 473641 w 6245780"/>
                                        <a:gd name="connsiteY11" fmla="*/ 531119 h 1329925"/>
                                        <a:gd name="connsiteX12" fmla="*/ 513528 w 6245780"/>
                                        <a:gd name="connsiteY12" fmla="*/ 492879 h 1329925"/>
                                        <a:gd name="connsiteX13" fmla="*/ 611027 w 6245780"/>
                                        <a:gd name="connsiteY13" fmla="*/ 522621 h 1329925"/>
                                        <a:gd name="connsiteX14" fmla="*/ 659775 w 6245780"/>
                                        <a:gd name="connsiteY14" fmla="*/ 492879 h 1329925"/>
                                        <a:gd name="connsiteX15" fmla="*/ 2029185 w 6245780"/>
                                        <a:gd name="connsiteY15" fmla="*/ 509875 h 1329925"/>
                                        <a:gd name="connsiteX16" fmla="*/ 2055776 w 6245780"/>
                                        <a:gd name="connsiteY16" fmla="*/ 492879 h 1329925"/>
                                        <a:gd name="connsiteX17" fmla="*/ 2157705 w 6245780"/>
                                        <a:gd name="connsiteY17" fmla="*/ 497127 h 1329925"/>
                                        <a:gd name="connsiteX18" fmla="*/ 2157705 w 6245780"/>
                                        <a:gd name="connsiteY18" fmla="*/ 548114 h 1329925"/>
                                        <a:gd name="connsiteX19" fmla="*/ 2188727 w 6245780"/>
                                        <a:gd name="connsiteY19" fmla="*/ 548115 h 1329925"/>
                                        <a:gd name="connsiteX20" fmla="*/ 2210885 w 6245780"/>
                                        <a:gd name="connsiteY20" fmla="*/ 518373 h 1329925"/>
                                        <a:gd name="connsiteX21" fmla="*/ 2237477 w 6245780"/>
                                        <a:gd name="connsiteY21" fmla="*/ 518372 h 1329925"/>
                                        <a:gd name="connsiteX22" fmla="*/ 2255203 w 6245780"/>
                                        <a:gd name="connsiteY22" fmla="*/ 488629 h 1329925"/>
                                        <a:gd name="connsiteX23" fmla="*/ 2326112 w 6245780"/>
                                        <a:gd name="connsiteY23" fmla="*/ 488630 h 1329925"/>
                                        <a:gd name="connsiteX24" fmla="*/ 2326112 w 6245780"/>
                                        <a:gd name="connsiteY24" fmla="*/ 509875 h 1329925"/>
                                        <a:gd name="connsiteX25" fmla="*/ 3841768 w 6245780"/>
                                        <a:gd name="connsiteY25" fmla="*/ 497128 h 1329925"/>
                                        <a:gd name="connsiteX26" fmla="*/ 3890517 w 6245780"/>
                                        <a:gd name="connsiteY26" fmla="*/ 535369 h 1329925"/>
                                        <a:gd name="connsiteX27" fmla="*/ 3961425 w 6245780"/>
                                        <a:gd name="connsiteY27" fmla="*/ 488631 h 1329925"/>
                                        <a:gd name="connsiteX28" fmla="*/ 4462213 w 6245780"/>
                                        <a:gd name="connsiteY28" fmla="*/ 484383 h 1329925"/>
                                        <a:gd name="connsiteX29" fmla="*/ 4462212 w 6245780"/>
                                        <a:gd name="connsiteY29" fmla="*/ 186954 h 1329925"/>
                                        <a:gd name="connsiteX30" fmla="*/ 4457780 w 6245780"/>
                                        <a:gd name="connsiteY30" fmla="*/ 186953 h 1329925"/>
                                        <a:gd name="connsiteX31" fmla="*/ 4360283 w 6245780"/>
                                        <a:gd name="connsiteY31" fmla="*/ 191203 h 1329925"/>
                                        <a:gd name="connsiteX32" fmla="*/ 4378009 w 6245780"/>
                                        <a:gd name="connsiteY32" fmla="*/ 114721 h 1329925"/>
                                        <a:gd name="connsiteX33" fmla="*/ 4776866 w 6245780"/>
                                        <a:gd name="connsiteY33" fmla="*/ 0 h 1329925"/>
                                        <a:gd name="connsiteX34" fmla="*/ 4976295 w 6245780"/>
                                        <a:gd name="connsiteY34" fmla="*/ 8498 h 1329925"/>
                                        <a:gd name="connsiteX35" fmla="*/ 5002885 w 6245780"/>
                                        <a:gd name="connsiteY35" fmla="*/ 0 h 1329925"/>
                                        <a:gd name="connsiteX36" fmla="*/ 5370719 w 6245780"/>
                                        <a:gd name="connsiteY36" fmla="*/ 101974 h 1329925"/>
                                        <a:gd name="connsiteX37" fmla="*/ 5388447 w 6245780"/>
                                        <a:gd name="connsiteY37" fmla="*/ 186953 h 1329925"/>
                                        <a:gd name="connsiteX38" fmla="*/ 5308676 w 6245780"/>
                                        <a:gd name="connsiteY38" fmla="*/ 169958 h 1329925"/>
                                        <a:gd name="connsiteX39" fmla="*/ 5388446 w 6245780"/>
                                        <a:gd name="connsiteY39" fmla="*/ 480132 h 1329925"/>
                                        <a:gd name="connsiteX40" fmla="*/ 5477081 w 6245780"/>
                                        <a:gd name="connsiteY40" fmla="*/ 484382 h 1329925"/>
                                        <a:gd name="connsiteX41" fmla="*/ 5499241 w 6245780"/>
                                        <a:gd name="connsiteY41" fmla="*/ 458887 h 1329925"/>
                                        <a:gd name="connsiteX42" fmla="*/ 5623330 w 6245780"/>
                                        <a:gd name="connsiteY42" fmla="*/ 467385 h 1329925"/>
                                        <a:gd name="connsiteX43" fmla="*/ 5627761 w 6245780"/>
                                        <a:gd name="connsiteY43" fmla="*/ 505627 h 1329925"/>
                                        <a:gd name="connsiteX44" fmla="*/ 5667647 w 6245780"/>
                                        <a:gd name="connsiteY44" fmla="*/ 518374 h 1329925"/>
                                        <a:gd name="connsiteX45" fmla="*/ 5663214 w 6245780"/>
                                        <a:gd name="connsiteY45" fmla="*/ 467385 h 1329925"/>
                                        <a:gd name="connsiteX46" fmla="*/ 5694237 w 6245780"/>
                                        <a:gd name="connsiteY46" fmla="*/ 467385 h 1329925"/>
                                        <a:gd name="connsiteX47" fmla="*/ 5982301 w 6245780"/>
                                        <a:gd name="connsiteY47" fmla="*/ 467385 h 1329925"/>
                                        <a:gd name="connsiteX48" fmla="*/ 6081066 w 6245780"/>
                                        <a:gd name="connsiteY48" fmla="*/ 370105 h 1329925"/>
                                        <a:gd name="connsiteX49" fmla="*/ 6048778 w 6245780"/>
                                        <a:gd name="connsiteY49" fmla="*/ 246440 h 1329925"/>
                                        <a:gd name="connsiteX50" fmla="*/ 6048778 w 6245780"/>
                                        <a:gd name="connsiteY50" fmla="*/ 191204 h 1329925"/>
                                        <a:gd name="connsiteX51" fmla="*/ 6124116 w 6245780"/>
                                        <a:gd name="connsiteY51" fmla="*/ 994257 h 1329925"/>
                                        <a:gd name="connsiteX52" fmla="*/ 6212752 w 6245780"/>
                                        <a:gd name="connsiteY52" fmla="*/ 1011253 h 1329925"/>
                                        <a:gd name="connsiteX53" fmla="*/ 6230480 w 6245780"/>
                                        <a:gd name="connsiteY53" fmla="*/ 1134474 h 1329925"/>
                                        <a:gd name="connsiteX54" fmla="*/ 6120952 w 6245780"/>
                                        <a:gd name="connsiteY54" fmla="*/ 1142379 h 1329925"/>
                                        <a:gd name="connsiteX55" fmla="*/ 6124115 w 6245780"/>
                                        <a:gd name="connsiteY55" fmla="*/ 1295935 h 1329925"/>
                                        <a:gd name="connsiteX56" fmla="*/ 6026615 w 6245780"/>
                                        <a:gd name="connsiteY56" fmla="*/ 1278938 h 1329925"/>
                                        <a:gd name="connsiteX57" fmla="*/ 5920254 w 6245780"/>
                                        <a:gd name="connsiteY57" fmla="*/ 1278937 h 1329925"/>
                                        <a:gd name="connsiteX58" fmla="*/ 5924684 w 6245780"/>
                                        <a:gd name="connsiteY58" fmla="*/ 1329925 h 1329925"/>
                                        <a:gd name="connsiteX59" fmla="*/ 5769575 w 6245780"/>
                                        <a:gd name="connsiteY59" fmla="*/ 1329925 h 1329925"/>
                                        <a:gd name="connsiteX60" fmla="*/ 5676507 w 6245780"/>
                                        <a:gd name="connsiteY60" fmla="*/ 1278938 h 1329925"/>
                                        <a:gd name="connsiteX61" fmla="*/ 107101 w 6245780"/>
                                        <a:gd name="connsiteY61" fmla="*/ 1324899 h 1329925"/>
                                        <a:gd name="connsiteX62" fmla="*/ 106410 w 6245780"/>
                                        <a:gd name="connsiteY62" fmla="*/ 1166223 h 1329925"/>
                                        <a:gd name="connsiteX63" fmla="*/ 15129 w 6245780"/>
                                        <a:gd name="connsiteY63" fmla="*/ 1168376 h 1329925"/>
                                        <a:gd name="connsiteX0" fmla="*/ 15129 w 6249473"/>
                                        <a:gd name="connsiteY0" fmla="*/ 1168376 h 1329925"/>
                                        <a:gd name="connsiteX1" fmla="*/ 3157 w 6249473"/>
                                        <a:gd name="connsiteY1" fmla="*/ 407175 h 1329925"/>
                                        <a:gd name="connsiteX2" fmla="*/ 5993 w 6249473"/>
                                        <a:gd name="connsiteY2" fmla="*/ 125873 h 1329925"/>
                                        <a:gd name="connsiteX3" fmla="*/ 203812 w 6249473"/>
                                        <a:gd name="connsiteY3" fmla="*/ 149316 h 1329925"/>
                                        <a:gd name="connsiteX4" fmla="*/ 182960 w 6249473"/>
                                        <a:gd name="connsiteY4" fmla="*/ 247917 h 1329925"/>
                                        <a:gd name="connsiteX5" fmla="*/ 176715 w 6249473"/>
                                        <a:gd name="connsiteY5" fmla="*/ 407898 h 1329925"/>
                                        <a:gd name="connsiteX6" fmla="*/ 260919 w 6249473"/>
                                        <a:gd name="connsiteY6" fmla="*/ 509875 h 1329925"/>
                                        <a:gd name="connsiteX7" fmla="*/ 322964 w 6249473"/>
                                        <a:gd name="connsiteY7" fmla="*/ 501376 h 1329925"/>
                                        <a:gd name="connsiteX8" fmla="*/ 402735 w 6249473"/>
                                        <a:gd name="connsiteY8" fmla="*/ 497127 h 1329925"/>
                                        <a:gd name="connsiteX9" fmla="*/ 407167 w 6249473"/>
                                        <a:gd name="connsiteY9" fmla="*/ 492879 h 1329925"/>
                                        <a:gd name="connsiteX10" fmla="*/ 424893 w 6249473"/>
                                        <a:gd name="connsiteY10" fmla="*/ 526870 h 1329925"/>
                                        <a:gd name="connsiteX11" fmla="*/ 473641 w 6249473"/>
                                        <a:gd name="connsiteY11" fmla="*/ 531119 h 1329925"/>
                                        <a:gd name="connsiteX12" fmla="*/ 513528 w 6249473"/>
                                        <a:gd name="connsiteY12" fmla="*/ 492879 h 1329925"/>
                                        <a:gd name="connsiteX13" fmla="*/ 611027 w 6249473"/>
                                        <a:gd name="connsiteY13" fmla="*/ 522621 h 1329925"/>
                                        <a:gd name="connsiteX14" fmla="*/ 659775 w 6249473"/>
                                        <a:gd name="connsiteY14" fmla="*/ 492879 h 1329925"/>
                                        <a:gd name="connsiteX15" fmla="*/ 2029185 w 6249473"/>
                                        <a:gd name="connsiteY15" fmla="*/ 509875 h 1329925"/>
                                        <a:gd name="connsiteX16" fmla="*/ 2055776 w 6249473"/>
                                        <a:gd name="connsiteY16" fmla="*/ 492879 h 1329925"/>
                                        <a:gd name="connsiteX17" fmla="*/ 2157705 w 6249473"/>
                                        <a:gd name="connsiteY17" fmla="*/ 497127 h 1329925"/>
                                        <a:gd name="connsiteX18" fmla="*/ 2157705 w 6249473"/>
                                        <a:gd name="connsiteY18" fmla="*/ 548114 h 1329925"/>
                                        <a:gd name="connsiteX19" fmla="*/ 2188727 w 6249473"/>
                                        <a:gd name="connsiteY19" fmla="*/ 548115 h 1329925"/>
                                        <a:gd name="connsiteX20" fmla="*/ 2210885 w 6249473"/>
                                        <a:gd name="connsiteY20" fmla="*/ 518373 h 1329925"/>
                                        <a:gd name="connsiteX21" fmla="*/ 2237477 w 6249473"/>
                                        <a:gd name="connsiteY21" fmla="*/ 518372 h 1329925"/>
                                        <a:gd name="connsiteX22" fmla="*/ 2255203 w 6249473"/>
                                        <a:gd name="connsiteY22" fmla="*/ 488629 h 1329925"/>
                                        <a:gd name="connsiteX23" fmla="*/ 2326112 w 6249473"/>
                                        <a:gd name="connsiteY23" fmla="*/ 488630 h 1329925"/>
                                        <a:gd name="connsiteX24" fmla="*/ 2326112 w 6249473"/>
                                        <a:gd name="connsiteY24" fmla="*/ 509875 h 1329925"/>
                                        <a:gd name="connsiteX25" fmla="*/ 3841768 w 6249473"/>
                                        <a:gd name="connsiteY25" fmla="*/ 497128 h 1329925"/>
                                        <a:gd name="connsiteX26" fmla="*/ 3890517 w 6249473"/>
                                        <a:gd name="connsiteY26" fmla="*/ 535369 h 1329925"/>
                                        <a:gd name="connsiteX27" fmla="*/ 3961425 w 6249473"/>
                                        <a:gd name="connsiteY27" fmla="*/ 488631 h 1329925"/>
                                        <a:gd name="connsiteX28" fmla="*/ 4462213 w 6249473"/>
                                        <a:gd name="connsiteY28" fmla="*/ 484383 h 1329925"/>
                                        <a:gd name="connsiteX29" fmla="*/ 4462212 w 6249473"/>
                                        <a:gd name="connsiteY29" fmla="*/ 186954 h 1329925"/>
                                        <a:gd name="connsiteX30" fmla="*/ 4457780 w 6249473"/>
                                        <a:gd name="connsiteY30" fmla="*/ 186953 h 1329925"/>
                                        <a:gd name="connsiteX31" fmla="*/ 4360283 w 6249473"/>
                                        <a:gd name="connsiteY31" fmla="*/ 191203 h 1329925"/>
                                        <a:gd name="connsiteX32" fmla="*/ 4378009 w 6249473"/>
                                        <a:gd name="connsiteY32" fmla="*/ 114721 h 1329925"/>
                                        <a:gd name="connsiteX33" fmla="*/ 4776866 w 6249473"/>
                                        <a:gd name="connsiteY33" fmla="*/ 0 h 1329925"/>
                                        <a:gd name="connsiteX34" fmla="*/ 4976295 w 6249473"/>
                                        <a:gd name="connsiteY34" fmla="*/ 8498 h 1329925"/>
                                        <a:gd name="connsiteX35" fmla="*/ 5002885 w 6249473"/>
                                        <a:gd name="connsiteY35" fmla="*/ 0 h 1329925"/>
                                        <a:gd name="connsiteX36" fmla="*/ 5370719 w 6249473"/>
                                        <a:gd name="connsiteY36" fmla="*/ 101974 h 1329925"/>
                                        <a:gd name="connsiteX37" fmla="*/ 5388447 w 6249473"/>
                                        <a:gd name="connsiteY37" fmla="*/ 186953 h 1329925"/>
                                        <a:gd name="connsiteX38" fmla="*/ 5308676 w 6249473"/>
                                        <a:gd name="connsiteY38" fmla="*/ 169958 h 1329925"/>
                                        <a:gd name="connsiteX39" fmla="*/ 5388446 w 6249473"/>
                                        <a:gd name="connsiteY39" fmla="*/ 480132 h 1329925"/>
                                        <a:gd name="connsiteX40" fmla="*/ 5477081 w 6249473"/>
                                        <a:gd name="connsiteY40" fmla="*/ 484382 h 1329925"/>
                                        <a:gd name="connsiteX41" fmla="*/ 5499241 w 6249473"/>
                                        <a:gd name="connsiteY41" fmla="*/ 458887 h 1329925"/>
                                        <a:gd name="connsiteX42" fmla="*/ 5623330 w 6249473"/>
                                        <a:gd name="connsiteY42" fmla="*/ 467385 h 1329925"/>
                                        <a:gd name="connsiteX43" fmla="*/ 5627761 w 6249473"/>
                                        <a:gd name="connsiteY43" fmla="*/ 505627 h 1329925"/>
                                        <a:gd name="connsiteX44" fmla="*/ 5667647 w 6249473"/>
                                        <a:gd name="connsiteY44" fmla="*/ 518374 h 1329925"/>
                                        <a:gd name="connsiteX45" fmla="*/ 5663214 w 6249473"/>
                                        <a:gd name="connsiteY45" fmla="*/ 467385 h 1329925"/>
                                        <a:gd name="connsiteX46" fmla="*/ 5694237 w 6249473"/>
                                        <a:gd name="connsiteY46" fmla="*/ 467385 h 1329925"/>
                                        <a:gd name="connsiteX47" fmla="*/ 5982301 w 6249473"/>
                                        <a:gd name="connsiteY47" fmla="*/ 467385 h 1329925"/>
                                        <a:gd name="connsiteX48" fmla="*/ 6081066 w 6249473"/>
                                        <a:gd name="connsiteY48" fmla="*/ 370105 h 1329925"/>
                                        <a:gd name="connsiteX49" fmla="*/ 6048778 w 6249473"/>
                                        <a:gd name="connsiteY49" fmla="*/ 246440 h 1329925"/>
                                        <a:gd name="connsiteX50" fmla="*/ 6048778 w 6249473"/>
                                        <a:gd name="connsiteY50" fmla="*/ 191204 h 1329925"/>
                                        <a:gd name="connsiteX51" fmla="*/ 6124116 w 6249473"/>
                                        <a:gd name="connsiteY51" fmla="*/ 994257 h 1329925"/>
                                        <a:gd name="connsiteX52" fmla="*/ 6212752 w 6249473"/>
                                        <a:gd name="connsiteY52" fmla="*/ 1011253 h 1329925"/>
                                        <a:gd name="connsiteX53" fmla="*/ 6234907 w 6249473"/>
                                        <a:gd name="connsiteY53" fmla="*/ 1079236 h 1329925"/>
                                        <a:gd name="connsiteX54" fmla="*/ 6230480 w 6249473"/>
                                        <a:gd name="connsiteY54" fmla="*/ 1134474 h 1329925"/>
                                        <a:gd name="connsiteX55" fmla="*/ 6120952 w 6249473"/>
                                        <a:gd name="connsiteY55" fmla="*/ 1142379 h 1329925"/>
                                        <a:gd name="connsiteX56" fmla="*/ 6124115 w 6249473"/>
                                        <a:gd name="connsiteY56" fmla="*/ 1295935 h 1329925"/>
                                        <a:gd name="connsiteX57" fmla="*/ 6026615 w 6249473"/>
                                        <a:gd name="connsiteY57" fmla="*/ 1278938 h 1329925"/>
                                        <a:gd name="connsiteX58" fmla="*/ 5920254 w 6249473"/>
                                        <a:gd name="connsiteY58" fmla="*/ 1278937 h 1329925"/>
                                        <a:gd name="connsiteX59" fmla="*/ 5924684 w 6249473"/>
                                        <a:gd name="connsiteY59" fmla="*/ 1329925 h 1329925"/>
                                        <a:gd name="connsiteX60" fmla="*/ 5769575 w 6249473"/>
                                        <a:gd name="connsiteY60" fmla="*/ 1329925 h 1329925"/>
                                        <a:gd name="connsiteX61" fmla="*/ 5676507 w 6249473"/>
                                        <a:gd name="connsiteY61" fmla="*/ 1278938 h 1329925"/>
                                        <a:gd name="connsiteX62" fmla="*/ 107101 w 6249473"/>
                                        <a:gd name="connsiteY62" fmla="*/ 1324899 h 1329925"/>
                                        <a:gd name="connsiteX63" fmla="*/ 106410 w 6249473"/>
                                        <a:gd name="connsiteY63" fmla="*/ 1166223 h 1329925"/>
                                        <a:gd name="connsiteX64" fmla="*/ 15129 w 6249473"/>
                                        <a:gd name="connsiteY64" fmla="*/ 1168376 h 1329925"/>
                                        <a:gd name="connsiteX0" fmla="*/ 15129 w 6249473"/>
                                        <a:gd name="connsiteY0" fmla="*/ 1168376 h 1329925"/>
                                        <a:gd name="connsiteX1" fmla="*/ 3157 w 6249473"/>
                                        <a:gd name="connsiteY1" fmla="*/ 407175 h 1329925"/>
                                        <a:gd name="connsiteX2" fmla="*/ 5993 w 6249473"/>
                                        <a:gd name="connsiteY2" fmla="*/ 125873 h 1329925"/>
                                        <a:gd name="connsiteX3" fmla="*/ 203812 w 6249473"/>
                                        <a:gd name="connsiteY3" fmla="*/ 149316 h 1329925"/>
                                        <a:gd name="connsiteX4" fmla="*/ 182960 w 6249473"/>
                                        <a:gd name="connsiteY4" fmla="*/ 247917 h 1329925"/>
                                        <a:gd name="connsiteX5" fmla="*/ 176715 w 6249473"/>
                                        <a:gd name="connsiteY5" fmla="*/ 407898 h 1329925"/>
                                        <a:gd name="connsiteX6" fmla="*/ 260919 w 6249473"/>
                                        <a:gd name="connsiteY6" fmla="*/ 509875 h 1329925"/>
                                        <a:gd name="connsiteX7" fmla="*/ 322964 w 6249473"/>
                                        <a:gd name="connsiteY7" fmla="*/ 501376 h 1329925"/>
                                        <a:gd name="connsiteX8" fmla="*/ 402735 w 6249473"/>
                                        <a:gd name="connsiteY8" fmla="*/ 497127 h 1329925"/>
                                        <a:gd name="connsiteX9" fmla="*/ 407167 w 6249473"/>
                                        <a:gd name="connsiteY9" fmla="*/ 492879 h 1329925"/>
                                        <a:gd name="connsiteX10" fmla="*/ 424893 w 6249473"/>
                                        <a:gd name="connsiteY10" fmla="*/ 526870 h 1329925"/>
                                        <a:gd name="connsiteX11" fmla="*/ 473641 w 6249473"/>
                                        <a:gd name="connsiteY11" fmla="*/ 531119 h 1329925"/>
                                        <a:gd name="connsiteX12" fmla="*/ 513528 w 6249473"/>
                                        <a:gd name="connsiteY12" fmla="*/ 492879 h 1329925"/>
                                        <a:gd name="connsiteX13" fmla="*/ 611027 w 6249473"/>
                                        <a:gd name="connsiteY13" fmla="*/ 522621 h 1329925"/>
                                        <a:gd name="connsiteX14" fmla="*/ 659775 w 6249473"/>
                                        <a:gd name="connsiteY14" fmla="*/ 492879 h 1329925"/>
                                        <a:gd name="connsiteX15" fmla="*/ 2029185 w 6249473"/>
                                        <a:gd name="connsiteY15" fmla="*/ 509875 h 1329925"/>
                                        <a:gd name="connsiteX16" fmla="*/ 2055776 w 6249473"/>
                                        <a:gd name="connsiteY16" fmla="*/ 492879 h 1329925"/>
                                        <a:gd name="connsiteX17" fmla="*/ 2157705 w 6249473"/>
                                        <a:gd name="connsiteY17" fmla="*/ 497127 h 1329925"/>
                                        <a:gd name="connsiteX18" fmla="*/ 2157705 w 6249473"/>
                                        <a:gd name="connsiteY18" fmla="*/ 548114 h 1329925"/>
                                        <a:gd name="connsiteX19" fmla="*/ 2188727 w 6249473"/>
                                        <a:gd name="connsiteY19" fmla="*/ 548115 h 1329925"/>
                                        <a:gd name="connsiteX20" fmla="*/ 2210885 w 6249473"/>
                                        <a:gd name="connsiteY20" fmla="*/ 518373 h 1329925"/>
                                        <a:gd name="connsiteX21" fmla="*/ 2237477 w 6249473"/>
                                        <a:gd name="connsiteY21" fmla="*/ 518372 h 1329925"/>
                                        <a:gd name="connsiteX22" fmla="*/ 2255203 w 6249473"/>
                                        <a:gd name="connsiteY22" fmla="*/ 488629 h 1329925"/>
                                        <a:gd name="connsiteX23" fmla="*/ 2326112 w 6249473"/>
                                        <a:gd name="connsiteY23" fmla="*/ 488630 h 1329925"/>
                                        <a:gd name="connsiteX24" fmla="*/ 2326112 w 6249473"/>
                                        <a:gd name="connsiteY24" fmla="*/ 509875 h 1329925"/>
                                        <a:gd name="connsiteX25" fmla="*/ 3841768 w 6249473"/>
                                        <a:gd name="connsiteY25" fmla="*/ 497128 h 1329925"/>
                                        <a:gd name="connsiteX26" fmla="*/ 3890517 w 6249473"/>
                                        <a:gd name="connsiteY26" fmla="*/ 535369 h 1329925"/>
                                        <a:gd name="connsiteX27" fmla="*/ 3961425 w 6249473"/>
                                        <a:gd name="connsiteY27" fmla="*/ 488631 h 1329925"/>
                                        <a:gd name="connsiteX28" fmla="*/ 4462213 w 6249473"/>
                                        <a:gd name="connsiteY28" fmla="*/ 484383 h 1329925"/>
                                        <a:gd name="connsiteX29" fmla="*/ 4462212 w 6249473"/>
                                        <a:gd name="connsiteY29" fmla="*/ 186954 h 1329925"/>
                                        <a:gd name="connsiteX30" fmla="*/ 4457780 w 6249473"/>
                                        <a:gd name="connsiteY30" fmla="*/ 186953 h 1329925"/>
                                        <a:gd name="connsiteX31" fmla="*/ 4360283 w 6249473"/>
                                        <a:gd name="connsiteY31" fmla="*/ 191203 h 1329925"/>
                                        <a:gd name="connsiteX32" fmla="*/ 4378009 w 6249473"/>
                                        <a:gd name="connsiteY32" fmla="*/ 114721 h 1329925"/>
                                        <a:gd name="connsiteX33" fmla="*/ 4776866 w 6249473"/>
                                        <a:gd name="connsiteY33" fmla="*/ 0 h 1329925"/>
                                        <a:gd name="connsiteX34" fmla="*/ 4976295 w 6249473"/>
                                        <a:gd name="connsiteY34" fmla="*/ 8498 h 1329925"/>
                                        <a:gd name="connsiteX35" fmla="*/ 5002885 w 6249473"/>
                                        <a:gd name="connsiteY35" fmla="*/ 0 h 1329925"/>
                                        <a:gd name="connsiteX36" fmla="*/ 5370719 w 6249473"/>
                                        <a:gd name="connsiteY36" fmla="*/ 101974 h 1329925"/>
                                        <a:gd name="connsiteX37" fmla="*/ 5388447 w 6249473"/>
                                        <a:gd name="connsiteY37" fmla="*/ 186953 h 1329925"/>
                                        <a:gd name="connsiteX38" fmla="*/ 5308676 w 6249473"/>
                                        <a:gd name="connsiteY38" fmla="*/ 169958 h 1329925"/>
                                        <a:gd name="connsiteX39" fmla="*/ 5388446 w 6249473"/>
                                        <a:gd name="connsiteY39" fmla="*/ 480132 h 1329925"/>
                                        <a:gd name="connsiteX40" fmla="*/ 5477081 w 6249473"/>
                                        <a:gd name="connsiteY40" fmla="*/ 484382 h 1329925"/>
                                        <a:gd name="connsiteX41" fmla="*/ 5499241 w 6249473"/>
                                        <a:gd name="connsiteY41" fmla="*/ 458887 h 1329925"/>
                                        <a:gd name="connsiteX42" fmla="*/ 5623330 w 6249473"/>
                                        <a:gd name="connsiteY42" fmla="*/ 467385 h 1329925"/>
                                        <a:gd name="connsiteX43" fmla="*/ 5627761 w 6249473"/>
                                        <a:gd name="connsiteY43" fmla="*/ 505627 h 1329925"/>
                                        <a:gd name="connsiteX44" fmla="*/ 5667647 w 6249473"/>
                                        <a:gd name="connsiteY44" fmla="*/ 518374 h 1329925"/>
                                        <a:gd name="connsiteX45" fmla="*/ 5663214 w 6249473"/>
                                        <a:gd name="connsiteY45" fmla="*/ 467385 h 1329925"/>
                                        <a:gd name="connsiteX46" fmla="*/ 5694237 w 6249473"/>
                                        <a:gd name="connsiteY46" fmla="*/ 467385 h 1329925"/>
                                        <a:gd name="connsiteX47" fmla="*/ 5982301 w 6249473"/>
                                        <a:gd name="connsiteY47" fmla="*/ 467385 h 1329925"/>
                                        <a:gd name="connsiteX48" fmla="*/ 6081066 w 6249473"/>
                                        <a:gd name="connsiteY48" fmla="*/ 370105 h 1329925"/>
                                        <a:gd name="connsiteX49" fmla="*/ 6048778 w 6249473"/>
                                        <a:gd name="connsiteY49" fmla="*/ 246440 h 1329925"/>
                                        <a:gd name="connsiteX50" fmla="*/ 6048778 w 6249473"/>
                                        <a:gd name="connsiteY50" fmla="*/ 191204 h 1329925"/>
                                        <a:gd name="connsiteX51" fmla="*/ 6124116 w 6249473"/>
                                        <a:gd name="connsiteY51" fmla="*/ 994257 h 1329925"/>
                                        <a:gd name="connsiteX52" fmla="*/ 6212752 w 6249473"/>
                                        <a:gd name="connsiteY52" fmla="*/ 1011253 h 1329925"/>
                                        <a:gd name="connsiteX53" fmla="*/ 6234907 w 6249473"/>
                                        <a:gd name="connsiteY53" fmla="*/ 1100481 h 1329925"/>
                                        <a:gd name="connsiteX54" fmla="*/ 6230480 w 6249473"/>
                                        <a:gd name="connsiteY54" fmla="*/ 1134474 h 1329925"/>
                                        <a:gd name="connsiteX55" fmla="*/ 6120952 w 6249473"/>
                                        <a:gd name="connsiteY55" fmla="*/ 1142379 h 1329925"/>
                                        <a:gd name="connsiteX56" fmla="*/ 6124115 w 6249473"/>
                                        <a:gd name="connsiteY56" fmla="*/ 1295935 h 1329925"/>
                                        <a:gd name="connsiteX57" fmla="*/ 6026615 w 6249473"/>
                                        <a:gd name="connsiteY57" fmla="*/ 1278938 h 1329925"/>
                                        <a:gd name="connsiteX58" fmla="*/ 5920254 w 6249473"/>
                                        <a:gd name="connsiteY58" fmla="*/ 1278937 h 1329925"/>
                                        <a:gd name="connsiteX59" fmla="*/ 5924684 w 6249473"/>
                                        <a:gd name="connsiteY59" fmla="*/ 1329925 h 1329925"/>
                                        <a:gd name="connsiteX60" fmla="*/ 5769575 w 6249473"/>
                                        <a:gd name="connsiteY60" fmla="*/ 1329925 h 1329925"/>
                                        <a:gd name="connsiteX61" fmla="*/ 5676507 w 6249473"/>
                                        <a:gd name="connsiteY61" fmla="*/ 1278938 h 1329925"/>
                                        <a:gd name="connsiteX62" fmla="*/ 107101 w 6249473"/>
                                        <a:gd name="connsiteY62" fmla="*/ 1324899 h 1329925"/>
                                        <a:gd name="connsiteX63" fmla="*/ 106410 w 6249473"/>
                                        <a:gd name="connsiteY63" fmla="*/ 1166223 h 1329925"/>
                                        <a:gd name="connsiteX64" fmla="*/ 15129 w 6249473"/>
                                        <a:gd name="connsiteY64" fmla="*/ 1168376 h 1329925"/>
                                        <a:gd name="connsiteX0" fmla="*/ 15129 w 6249473"/>
                                        <a:gd name="connsiteY0" fmla="*/ 1168376 h 1329925"/>
                                        <a:gd name="connsiteX1" fmla="*/ 3157 w 6249473"/>
                                        <a:gd name="connsiteY1" fmla="*/ 407175 h 1329925"/>
                                        <a:gd name="connsiteX2" fmla="*/ 5993 w 6249473"/>
                                        <a:gd name="connsiteY2" fmla="*/ 125873 h 1329925"/>
                                        <a:gd name="connsiteX3" fmla="*/ 203812 w 6249473"/>
                                        <a:gd name="connsiteY3" fmla="*/ 149316 h 1329925"/>
                                        <a:gd name="connsiteX4" fmla="*/ 182960 w 6249473"/>
                                        <a:gd name="connsiteY4" fmla="*/ 247917 h 1329925"/>
                                        <a:gd name="connsiteX5" fmla="*/ 176715 w 6249473"/>
                                        <a:gd name="connsiteY5" fmla="*/ 407898 h 1329925"/>
                                        <a:gd name="connsiteX6" fmla="*/ 260919 w 6249473"/>
                                        <a:gd name="connsiteY6" fmla="*/ 509875 h 1329925"/>
                                        <a:gd name="connsiteX7" fmla="*/ 322964 w 6249473"/>
                                        <a:gd name="connsiteY7" fmla="*/ 501376 h 1329925"/>
                                        <a:gd name="connsiteX8" fmla="*/ 402735 w 6249473"/>
                                        <a:gd name="connsiteY8" fmla="*/ 497127 h 1329925"/>
                                        <a:gd name="connsiteX9" fmla="*/ 407167 w 6249473"/>
                                        <a:gd name="connsiteY9" fmla="*/ 492879 h 1329925"/>
                                        <a:gd name="connsiteX10" fmla="*/ 424893 w 6249473"/>
                                        <a:gd name="connsiteY10" fmla="*/ 526870 h 1329925"/>
                                        <a:gd name="connsiteX11" fmla="*/ 473641 w 6249473"/>
                                        <a:gd name="connsiteY11" fmla="*/ 531119 h 1329925"/>
                                        <a:gd name="connsiteX12" fmla="*/ 513528 w 6249473"/>
                                        <a:gd name="connsiteY12" fmla="*/ 492879 h 1329925"/>
                                        <a:gd name="connsiteX13" fmla="*/ 611027 w 6249473"/>
                                        <a:gd name="connsiteY13" fmla="*/ 522621 h 1329925"/>
                                        <a:gd name="connsiteX14" fmla="*/ 659775 w 6249473"/>
                                        <a:gd name="connsiteY14" fmla="*/ 492879 h 1329925"/>
                                        <a:gd name="connsiteX15" fmla="*/ 2029185 w 6249473"/>
                                        <a:gd name="connsiteY15" fmla="*/ 509875 h 1329925"/>
                                        <a:gd name="connsiteX16" fmla="*/ 2055776 w 6249473"/>
                                        <a:gd name="connsiteY16" fmla="*/ 492879 h 1329925"/>
                                        <a:gd name="connsiteX17" fmla="*/ 2157705 w 6249473"/>
                                        <a:gd name="connsiteY17" fmla="*/ 497127 h 1329925"/>
                                        <a:gd name="connsiteX18" fmla="*/ 2157705 w 6249473"/>
                                        <a:gd name="connsiteY18" fmla="*/ 548114 h 1329925"/>
                                        <a:gd name="connsiteX19" fmla="*/ 2188727 w 6249473"/>
                                        <a:gd name="connsiteY19" fmla="*/ 548115 h 1329925"/>
                                        <a:gd name="connsiteX20" fmla="*/ 2210885 w 6249473"/>
                                        <a:gd name="connsiteY20" fmla="*/ 518373 h 1329925"/>
                                        <a:gd name="connsiteX21" fmla="*/ 2237477 w 6249473"/>
                                        <a:gd name="connsiteY21" fmla="*/ 518372 h 1329925"/>
                                        <a:gd name="connsiteX22" fmla="*/ 2255203 w 6249473"/>
                                        <a:gd name="connsiteY22" fmla="*/ 488629 h 1329925"/>
                                        <a:gd name="connsiteX23" fmla="*/ 2326112 w 6249473"/>
                                        <a:gd name="connsiteY23" fmla="*/ 488630 h 1329925"/>
                                        <a:gd name="connsiteX24" fmla="*/ 2326112 w 6249473"/>
                                        <a:gd name="connsiteY24" fmla="*/ 509875 h 1329925"/>
                                        <a:gd name="connsiteX25" fmla="*/ 3841768 w 6249473"/>
                                        <a:gd name="connsiteY25" fmla="*/ 497128 h 1329925"/>
                                        <a:gd name="connsiteX26" fmla="*/ 3890517 w 6249473"/>
                                        <a:gd name="connsiteY26" fmla="*/ 535369 h 1329925"/>
                                        <a:gd name="connsiteX27" fmla="*/ 3961425 w 6249473"/>
                                        <a:gd name="connsiteY27" fmla="*/ 488631 h 1329925"/>
                                        <a:gd name="connsiteX28" fmla="*/ 4462213 w 6249473"/>
                                        <a:gd name="connsiteY28" fmla="*/ 484383 h 1329925"/>
                                        <a:gd name="connsiteX29" fmla="*/ 4462212 w 6249473"/>
                                        <a:gd name="connsiteY29" fmla="*/ 186954 h 1329925"/>
                                        <a:gd name="connsiteX30" fmla="*/ 4457780 w 6249473"/>
                                        <a:gd name="connsiteY30" fmla="*/ 186953 h 1329925"/>
                                        <a:gd name="connsiteX31" fmla="*/ 4360283 w 6249473"/>
                                        <a:gd name="connsiteY31" fmla="*/ 191203 h 1329925"/>
                                        <a:gd name="connsiteX32" fmla="*/ 4378009 w 6249473"/>
                                        <a:gd name="connsiteY32" fmla="*/ 114721 h 1329925"/>
                                        <a:gd name="connsiteX33" fmla="*/ 4776866 w 6249473"/>
                                        <a:gd name="connsiteY33" fmla="*/ 0 h 1329925"/>
                                        <a:gd name="connsiteX34" fmla="*/ 4976295 w 6249473"/>
                                        <a:gd name="connsiteY34" fmla="*/ 8498 h 1329925"/>
                                        <a:gd name="connsiteX35" fmla="*/ 5002885 w 6249473"/>
                                        <a:gd name="connsiteY35" fmla="*/ 0 h 1329925"/>
                                        <a:gd name="connsiteX36" fmla="*/ 5370719 w 6249473"/>
                                        <a:gd name="connsiteY36" fmla="*/ 101974 h 1329925"/>
                                        <a:gd name="connsiteX37" fmla="*/ 5388447 w 6249473"/>
                                        <a:gd name="connsiteY37" fmla="*/ 186953 h 1329925"/>
                                        <a:gd name="connsiteX38" fmla="*/ 5308676 w 6249473"/>
                                        <a:gd name="connsiteY38" fmla="*/ 169958 h 1329925"/>
                                        <a:gd name="connsiteX39" fmla="*/ 5388446 w 6249473"/>
                                        <a:gd name="connsiteY39" fmla="*/ 480132 h 1329925"/>
                                        <a:gd name="connsiteX40" fmla="*/ 5477081 w 6249473"/>
                                        <a:gd name="connsiteY40" fmla="*/ 484382 h 1329925"/>
                                        <a:gd name="connsiteX41" fmla="*/ 5499241 w 6249473"/>
                                        <a:gd name="connsiteY41" fmla="*/ 458887 h 1329925"/>
                                        <a:gd name="connsiteX42" fmla="*/ 5623330 w 6249473"/>
                                        <a:gd name="connsiteY42" fmla="*/ 467385 h 1329925"/>
                                        <a:gd name="connsiteX43" fmla="*/ 5627761 w 6249473"/>
                                        <a:gd name="connsiteY43" fmla="*/ 505627 h 1329925"/>
                                        <a:gd name="connsiteX44" fmla="*/ 5667647 w 6249473"/>
                                        <a:gd name="connsiteY44" fmla="*/ 518374 h 1329925"/>
                                        <a:gd name="connsiteX45" fmla="*/ 5663214 w 6249473"/>
                                        <a:gd name="connsiteY45" fmla="*/ 467385 h 1329925"/>
                                        <a:gd name="connsiteX46" fmla="*/ 5694237 w 6249473"/>
                                        <a:gd name="connsiteY46" fmla="*/ 467385 h 1329925"/>
                                        <a:gd name="connsiteX47" fmla="*/ 5982301 w 6249473"/>
                                        <a:gd name="connsiteY47" fmla="*/ 467385 h 1329925"/>
                                        <a:gd name="connsiteX48" fmla="*/ 6081066 w 6249473"/>
                                        <a:gd name="connsiteY48" fmla="*/ 370105 h 1329925"/>
                                        <a:gd name="connsiteX49" fmla="*/ 6048778 w 6249473"/>
                                        <a:gd name="connsiteY49" fmla="*/ 246440 h 1329925"/>
                                        <a:gd name="connsiteX50" fmla="*/ 6048778 w 6249473"/>
                                        <a:gd name="connsiteY50" fmla="*/ 191204 h 1329925"/>
                                        <a:gd name="connsiteX51" fmla="*/ 6124116 w 6249473"/>
                                        <a:gd name="connsiteY51" fmla="*/ 994257 h 1329925"/>
                                        <a:gd name="connsiteX52" fmla="*/ 6212752 w 6249473"/>
                                        <a:gd name="connsiteY52" fmla="*/ 1011253 h 1329925"/>
                                        <a:gd name="connsiteX53" fmla="*/ 6234908 w 6249473"/>
                                        <a:gd name="connsiteY53" fmla="*/ 1104020 h 1329925"/>
                                        <a:gd name="connsiteX54" fmla="*/ 6230480 w 6249473"/>
                                        <a:gd name="connsiteY54" fmla="*/ 1134474 h 1329925"/>
                                        <a:gd name="connsiteX55" fmla="*/ 6120952 w 6249473"/>
                                        <a:gd name="connsiteY55" fmla="*/ 1142379 h 1329925"/>
                                        <a:gd name="connsiteX56" fmla="*/ 6124115 w 6249473"/>
                                        <a:gd name="connsiteY56" fmla="*/ 1295935 h 1329925"/>
                                        <a:gd name="connsiteX57" fmla="*/ 6026615 w 6249473"/>
                                        <a:gd name="connsiteY57" fmla="*/ 1278938 h 1329925"/>
                                        <a:gd name="connsiteX58" fmla="*/ 5920254 w 6249473"/>
                                        <a:gd name="connsiteY58" fmla="*/ 1278937 h 1329925"/>
                                        <a:gd name="connsiteX59" fmla="*/ 5924684 w 6249473"/>
                                        <a:gd name="connsiteY59" fmla="*/ 1329925 h 1329925"/>
                                        <a:gd name="connsiteX60" fmla="*/ 5769575 w 6249473"/>
                                        <a:gd name="connsiteY60" fmla="*/ 1329925 h 1329925"/>
                                        <a:gd name="connsiteX61" fmla="*/ 5676507 w 6249473"/>
                                        <a:gd name="connsiteY61" fmla="*/ 1278938 h 1329925"/>
                                        <a:gd name="connsiteX62" fmla="*/ 107101 w 6249473"/>
                                        <a:gd name="connsiteY62" fmla="*/ 1324899 h 1329925"/>
                                        <a:gd name="connsiteX63" fmla="*/ 106410 w 6249473"/>
                                        <a:gd name="connsiteY63" fmla="*/ 1166223 h 1329925"/>
                                        <a:gd name="connsiteX64" fmla="*/ 15129 w 6249473"/>
                                        <a:gd name="connsiteY64" fmla="*/ 1168376 h 1329925"/>
                                        <a:gd name="connsiteX0" fmla="*/ 15129 w 6248023"/>
                                        <a:gd name="connsiteY0" fmla="*/ 1168376 h 1329925"/>
                                        <a:gd name="connsiteX1" fmla="*/ 3157 w 6248023"/>
                                        <a:gd name="connsiteY1" fmla="*/ 407175 h 1329925"/>
                                        <a:gd name="connsiteX2" fmla="*/ 5993 w 6248023"/>
                                        <a:gd name="connsiteY2" fmla="*/ 125873 h 1329925"/>
                                        <a:gd name="connsiteX3" fmla="*/ 203812 w 6248023"/>
                                        <a:gd name="connsiteY3" fmla="*/ 149316 h 1329925"/>
                                        <a:gd name="connsiteX4" fmla="*/ 182960 w 6248023"/>
                                        <a:gd name="connsiteY4" fmla="*/ 247917 h 1329925"/>
                                        <a:gd name="connsiteX5" fmla="*/ 176715 w 6248023"/>
                                        <a:gd name="connsiteY5" fmla="*/ 407898 h 1329925"/>
                                        <a:gd name="connsiteX6" fmla="*/ 260919 w 6248023"/>
                                        <a:gd name="connsiteY6" fmla="*/ 509875 h 1329925"/>
                                        <a:gd name="connsiteX7" fmla="*/ 322964 w 6248023"/>
                                        <a:gd name="connsiteY7" fmla="*/ 501376 h 1329925"/>
                                        <a:gd name="connsiteX8" fmla="*/ 402735 w 6248023"/>
                                        <a:gd name="connsiteY8" fmla="*/ 497127 h 1329925"/>
                                        <a:gd name="connsiteX9" fmla="*/ 407167 w 6248023"/>
                                        <a:gd name="connsiteY9" fmla="*/ 492879 h 1329925"/>
                                        <a:gd name="connsiteX10" fmla="*/ 424893 w 6248023"/>
                                        <a:gd name="connsiteY10" fmla="*/ 526870 h 1329925"/>
                                        <a:gd name="connsiteX11" fmla="*/ 473641 w 6248023"/>
                                        <a:gd name="connsiteY11" fmla="*/ 531119 h 1329925"/>
                                        <a:gd name="connsiteX12" fmla="*/ 513528 w 6248023"/>
                                        <a:gd name="connsiteY12" fmla="*/ 492879 h 1329925"/>
                                        <a:gd name="connsiteX13" fmla="*/ 611027 w 6248023"/>
                                        <a:gd name="connsiteY13" fmla="*/ 522621 h 1329925"/>
                                        <a:gd name="connsiteX14" fmla="*/ 659775 w 6248023"/>
                                        <a:gd name="connsiteY14" fmla="*/ 492879 h 1329925"/>
                                        <a:gd name="connsiteX15" fmla="*/ 2029185 w 6248023"/>
                                        <a:gd name="connsiteY15" fmla="*/ 509875 h 1329925"/>
                                        <a:gd name="connsiteX16" fmla="*/ 2055776 w 6248023"/>
                                        <a:gd name="connsiteY16" fmla="*/ 492879 h 1329925"/>
                                        <a:gd name="connsiteX17" fmla="*/ 2157705 w 6248023"/>
                                        <a:gd name="connsiteY17" fmla="*/ 497127 h 1329925"/>
                                        <a:gd name="connsiteX18" fmla="*/ 2157705 w 6248023"/>
                                        <a:gd name="connsiteY18" fmla="*/ 548114 h 1329925"/>
                                        <a:gd name="connsiteX19" fmla="*/ 2188727 w 6248023"/>
                                        <a:gd name="connsiteY19" fmla="*/ 548115 h 1329925"/>
                                        <a:gd name="connsiteX20" fmla="*/ 2210885 w 6248023"/>
                                        <a:gd name="connsiteY20" fmla="*/ 518373 h 1329925"/>
                                        <a:gd name="connsiteX21" fmla="*/ 2237477 w 6248023"/>
                                        <a:gd name="connsiteY21" fmla="*/ 518372 h 1329925"/>
                                        <a:gd name="connsiteX22" fmla="*/ 2255203 w 6248023"/>
                                        <a:gd name="connsiteY22" fmla="*/ 488629 h 1329925"/>
                                        <a:gd name="connsiteX23" fmla="*/ 2326112 w 6248023"/>
                                        <a:gd name="connsiteY23" fmla="*/ 488630 h 1329925"/>
                                        <a:gd name="connsiteX24" fmla="*/ 2326112 w 6248023"/>
                                        <a:gd name="connsiteY24" fmla="*/ 509875 h 1329925"/>
                                        <a:gd name="connsiteX25" fmla="*/ 3841768 w 6248023"/>
                                        <a:gd name="connsiteY25" fmla="*/ 497128 h 1329925"/>
                                        <a:gd name="connsiteX26" fmla="*/ 3890517 w 6248023"/>
                                        <a:gd name="connsiteY26" fmla="*/ 535369 h 1329925"/>
                                        <a:gd name="connsiteX27" fmla="*/ 3961425 w 6248023"/>
                                        <a:gd name="connsiteY27" fmla="*/ 488631 h 1329925"/>
                                        <a:gd name="connsiteX28" fmla="*/ 4462213 w 6248023"/>
                                        <a:gd name="connsiteY28" fmla="*/ 484383 h 1329925"/>
                                        <a:gd name="connsiteX29" fmla="*/ 4462212 w 6248023"/>
                                        <a:gd name="connsiteY29" fmla="*/ 186954 h 1329925"/>
                                        <a:gd name="connsiteX30" fmla="*/ 4457780 w 6248023"/>
                                        <a:gd name="connsiteY30" fmla="*/ 186953 h 1329925"/>
                                        <a:gd name="connsiteX31" fmla="*/ 4360283 w 6248023"/>
                                        <a:gd name="connsiteY31" fmla="*/ 191203 h 1329925"/>
                                        <a:gd name="connsiteX32" fmla="*/ 4378009 w 6248023"/>
                                        <a:gd name="connsiteY32" fmla="*/ 114721 h 1329925"/>
                                        <a:gd name="connsiteX33" fmla="*/ 4776866 w 6248023"/>
                                        <a:gd name="connsiteY33" fmla="*/ 0 h 1329925"/>
                                        <a:gd name="connsiteX34" fmla="*/ 4976295 w 6248023"/>
                                        <a:gd name="connsiteY34" fmla="*/ 8498 h 1329925"/>
                                        <a:gd name="connsiteX35" fmla="*/ 5002885 w 6248023"/>
                                        <a:gd name="connsiteY35" fmla="*/ 0 h 1329925"/>
                                        <a:gd name="connsiteX36" fmla="*/ 5370719 w 6248023"/>
                                        <a:gd name="connsiteY36" fmla="*/ 101974 h 1329925"/>
                                        <a:gd name="connsiteX37" fmla="*/ 5388447 w 6248023"/>
                                        <a:gd name="connsiteY37" fmla="*/ 186953 h 1329925"/>
                                        <a:gd name="connsiteX38" fmla="*/ 5308676 w 6248023"/>
                                        <a:gd name="connsiteY38" fmla="*/ 169958 h 1329925"/>
                                        <a:gd name="connsiteX39" fmla="*/ 5388446 w 6248023"/>
                                        <a:gd name="connsiteY39" fmla="*/ 480132 h 1329925"/>
                                        <a:gd name="connsiteX40" fmla="*/ 5477081 w 6248023"/>
                                        <a:gd name="connsiteY40" fmla="*/ 484382 h 1329925"/>
                                        <a:gd name="connsiteX41" fmla="*/ 5499241 w 6248023"/>
                                        <a:gd name="connsiteY41" fmla="*/ 458887 h 1329925"/>
                                        <a:gd name="connsiteX42" fmla="*/ 5623330 w 6248023"/>
                                        <a:gd name="connsiteY42" fmla="*/ 467385 h 1329925"/>
                                        <a:gd name="connsiteX43" fmla="*/ 5627761 w 6248023"/>
                                        <a:gd name="connsiteY43" fmla="*/ 505627 h 1329925"/>
                                        <a:gd name="connsiteX44" fmla="*/ 5667647 w 6248023"/>
                                        <a:gd name="connsiteY44" fmla="*/ 518374 h 1329925"/>
                                        <a:gd name="connsiteX45" fmla="*/ 5663214 w 6248023"/>
                                        <a:gd name="connsiteY45" fmla="*/ 467385 h 1329925"/>
                                        <a:gd name="connsiteX46" fmla="*/ 5694237 w 6248023"/>
                                        <a:gd name="connsiteY46" fmla="*/ 467385 h 1329925"/>
                                        <a:gd name="connsiteX47" fmla="*/ 5982301 w 6248023"/>
                                        <a:gd name="connsiteY47" fmla="*/ 467385 h 1329925"/>
                                        <a:gd name="connsiteX48" fmla="*/ 6081066 w 6248023"/>
                                        <a:gd name="connsiteY48" fmla="*/ 370105 h 1329925"/>
                                        <a:gd name="connsiteX49" fmla="*/ 6048778 w 6248023"/>
                                        <a:gd name="connsiteY49" fmla="*/ 246440 h 1329925"/>
                                        <a:gd name="connsiteX50" fmla="*/ 6048778 w 6248023"/>
                                        <a:gd name="connsiteY50" fmla="*/ 191204 h 1329925"/>
                                        <a:gd name="connsiteX51" fmla="*/ 6124116 w 6248023"/>
                                        <a:gd name="connsiteY51" fmla="*/ 994257 h 1329925"/>
                                        <a:gd name="connsiteX52" fmla="*/ 6212752 w 6248023"/>
                                        <a:gd name="connsiteY52" fmla="*/ 1011253 h 1329925"/>
                                        <a:gd name="connsiteX53" fmla="*/ 6234908 w 6248023"/>
                                        <a:gd name="connsiteY53" fmla="*/ 1104020 h 1329925"/>
                                        <a:gd name="connsiteX54" fmla="*/ 6226211 w 6248023"/>
                                        <a:gd name="connsiteY54" fmla="*/ 1109920 h 1329925"/>
                                        <a:gd name="connsiteX55" fmla="*/ 6230480 w 6248023"/>
                                        <a:gd name="connsiteY55" fmla="*/ 1134474 h 1329925"/>
                                        <a:gd name="connsiteX56" fmla="*/ 6120952 w 6248023"/>
                                        <a:gd name="connsiteY56" fmla="*/ 1142379 h 1329925"/>
                                        <a:gd name="connsiteX57" fmla="*/ 6124115 w 6248023"/>
                                        <a:gd name="connsiteY57" fmla="*/ 1295935 h 1329925"/>
                                        <a:gd name="connsiteX58" fmla="*/ 6026615 w 6248023"/>
                                        <a:gd name="connsiteY58" fmla="*/ 1278938 h 1329925"/>
                                        <a:gd name="connsiteX59" fmla="*/ 5920254 w 6248023"/>
                                        <a:gd name="connsiteY59" fmla="*/ 1278937 h 1329925"/>
                                        <a:gd name="connsiteX60" fmla="*/ 5924684 w 6248023"/>
                                        <a:gd name="connsiteY60" fmla="*/ 1329925 h 1329925"/>
                                        <a:gd name="connsiteX61" fmla="*/ 5769575 w 6248023"/>
                                        <a:gd name="connsiteY61" fmla="*/ 1329925 h 1329925"/>
                                        <a:gd name="connsiteX62" fmla="*/ 5676507 w 6248023"/>
                                        <a:gd name="connsiteY62" fmla="*/ 1278938 h 1329925"/>
                                        <a:gd name="connsiteX63" fmla="*/ 107101 w 6248023"/>
                                        <a:gd name="connsiteY63" fmla="*/ 1324899 h 1329925"/>
                                        <a:gd name="connsiteX64" fmla="*/ 106410 w 6248023"/>
                                        <a:gd name="connsiteY64" fmla="*/ 1166223 h 1329925"/>
                                        <a:gd name="connsiteX65" fmla="*/ 15129 w 6248023"/>
                                        <a:gd name="connsiteY65" fmla="*/ 1168376 h 1329925"/>
                                        <a:gd name="connsiteX0" fmla="*/ 15129 w 6299747"/>
                                        <a:gd name="connsiteY0" fmla="*/ 1168376 h 1329925"/>
                                        <a:gd name="connsiteX1" fmla="*/ 3157 w 6299747"/>
                                        <a:gd name="connsiteY1" fmla="*/ 407175 h 1329925"/>
                                        <a:gd name="connsiteX2" fmla="*/ 5993 w 6299747"/>
                                        <a:gd name="connsiteY2" fmla="*/ 125873 h 1329925"/>
                                        <a:gd name="connsiteX3" fmla="*/ 203812 w 6299747"/>
                                        <a:gd name="connsiteY3" fmla="*/ 149316 h 1329925"/>
                                        <a:gd name="connsiteX4" fmla="*/ 182960 w 6299747"/>
                                        <a:gd name="connsiteY4" fmla="*/ 247917 h 1329925"/>
                                        <a:gd name="connsiteX5" fmla="*/ 176715 w 6299747"/>
                                        <a:gd name="connsiteY5" fmla="*/ 407898 h 1329925"/>
                                        <a:gd name="connsiteX6" fmla="*/ 260919 w 6299747"/>
                                        <a:gd name="connsiteY6" fmla="*/ 509875 h 1329925"/>
                                        <a:gd name="connsiteX7" fmla="*/ 322964 w 6299747"/>
                                        <a:gd name="connsiteY7" fmla="*/ 501376 h 1329925"/>
                                        <a:gd name="connsiteX8" fmla="*/ 402735 w 6299747"/>
                                        <a:gd name="connsiteY8" fmla="*/ 497127 h 1329925"/>
                                        <a:gd name="connsiteX9" fmla="*/ 407167 w 6299747"/>
                                        <a:gd name="connsiteY9" fmla="*/ 492879 h 1329925"/>
                                        <a:gd name="connsiteX10" fmla="*/ 424893 w 6299747"/>
                                        <a:gd name="connsiteY10" fmla="*/ 526870 h 1329925"/>
                                        <a:gd name="connsiteX11" fmla="*/ 473641 w 6299747"/>
                                        <a:gd name="connsiteY11" fmla="*/ 531119 h 1329925"/>
                                        <a:gd name="connsiteX12" fmla="*/ 513528 w 6299747"/>
                                        <a:gd name="connsiteY12" fmla="*/ 492879 h 1329925"/>
                                        <a:gd name="connsiteX13" fmla="*/ 611027 w 6299747"/>
                                        <a:gd name="connsiteY13" fmla="*/ 522621 h 1329925"/>
                                        <a:gd name="connsiteX14" fmla="*/ 659775 w 6299747"/>
                                        <a:gd name="connsiteY14" fmla="*/ 492879 h 1329925"/>
                                        <a:gd name="connsiteX15" fmla="*/ 2029185 w 6299747"/>
                                        <a:gd name="connsiteY15" fmla="*/ 509875 h 1329925"/>
                                        <a:gd name="connsiteX16" fmla="*/ 2055776 w 6299747"/>
                                        <a:gd name="connsiteY16" fmla="*/ 492879 h 1329925"/>
                                        <a:gd name="connsiteX17" fmla="*/ 2157705 w 6299747"/>
                                        <a:gd name="connsiteY17" fmla="*/ 497127 h 1329925"/>
                                        <a:gd name="connsiteX18" fmla="*/ 2157705 w 6299747"/>
                                        <a:gd name="connsiteY18" fmla="*/ 548114 h 1329925"/>
                                        <a:gd name="connsiteX19" fmla="*/ 2188727 w 6299747"/>
                                        <a:gd name="connsiteY19" fmla="*/ 548115 h 1329925"/>
                                        <a:gd name="connsiteX20" fmla="*/ 2210885 w 6299747"/>
                                        <a:gd name="connsiteY20" fmla="*/ 518373 h 1329925"/>
                                        <a:gd name="connsiteX21" fmla="*/ 2237477 w 6299747"/>
                                        <a:gd name="connsiteY21" fmla="*/ 518372 h 1329925"/>
                                        <a:gd name="connsiteX22" fmla="*/ 2255203 w 6299747"/>
                                        <a:gd name="connsiteY22" fmla="*/ 488629 h 1329925"/>
                                        <a:gd name="connsiteX23" fmla="*/ 2326112 w 6299747"/>
                                        <a:gd name="connsiteY23" fmla="*/ 488630 h 1329925"/>
                                        <a:gd name="connsiteX24" fmla="*/ 2326112 w 6299747"/>
                                        <a:gd name="connsiteY24" fmla="*/ 509875 h 1329925"/>
                                        <a:gd name="connsiteX25" fmla="*/ 3841768 w 6299747"/>
                                        <a:gd name="connsiteY25" fmla="*/ 497128 h 1329925"/>
                                        <a:gd name="connsiteX26" fmla="*/ 3890517 w 6299747"/>
                                        <a:gd name="connsiteY26" fmla="*/ 535369 h 1329925"/>
                                        <a:gd name="connsiteX27" fmla="*/ 3961425 w 6299747"/>
                                        <a:gd name="connsiteY27" fmla="*/ 488631 h 1329925"/>
                                        <a:gd name="connsiteX28" fmla="*/ 4462213 w 6299747"/>
                                        <a:gd name="connsiteY28" fmla="*/ 484383 h 1329925"/>
                                        <a:gd name="connsiteX29" fmla="*/ 4462212 w 6299747"/>
                                        <a:gd name="connsiteY29" fmla="*/ 186954 h 1329925"/>
                                        <a:gd name="connsiteX30" fmla="*/ 4457780 w 6299747"/>
                                        <a:gd name="connsiteY30" fmla="*/ 186953 h 1329925"/>
                                        <a:gd name="connsiteX31" fmla="*/ 4360283 w 6299747"/>
                                        <a:gd name="connsiteY31" fmla="*/ 191203 h 1329925"/>
                                        <a:gd name="connsiteX32" fmla="*/ 4378009 w 6299747"/>
                                        <a:gd name="connsiteY32" fmla="*/ 114721 h 1329925"/>
                                        <a:gd name="connsiteX33" fmla="*/ 4776866 w 6299747"/>
                                        <a:gd name="connsiteY33" fmla="*/ 0 h 1329925"/>
                                        <a:gd name="connsiteX34" fmla="*/ 4976295 w 6299747"/>
                                        <a:gd name="connsiteY34" fmla="*/ 8498 h 1329925"/>
                                        <a:gd name="connsiteX35" fmla="*/ 5002885 w 6299747"/>
                                        <a:gd name="connsiteY35" fmla="*/ 0 h 1329925"/>
                                        <a:gd name="connsiteX36" fmla="*/ 5370719 w 6299747"/>
                                        <a:gd name="connsiteY36" fmla="*/ 101974 h 1329925"/>
                                        <a:gd name="connsiteX37" fmla="*/ 5388447 w 6299747"/>
                                        <a:gd name="connsiteY37" fmla="*/ 186953 h 1329925"/>
                                        <a:gd name="connsiteX38" fmla="*/ 5308676 w 6299747"/>
                                        <a:gd name="connsiteY38" fmla="*/ 169958 h 1329925"/>
                                        <a:gd name="connsiteX39" fmla="*/ 5388446 w 6299747"/>
                                        <a:gd name="connsiteY39" fmla="*/ 480132 h 1329925"/>
                                        <a:gd name="connsiteX40" fmla="*/ 5477081 w 6299747"/>
                                        <a:gd name="connsiteY40" fmla="*/ 484382 h 1329925"/>
                                        <a:gd name="connsiteX41" fmla="*/ 5499241 w 6299747"/>
                                        <a:gd name="connsiteY41" fmla="*/ 458887 h 1329925"/>
                                        <a:gd name="connsiteX42" fmla="*/ 5623330 w 6299747"/>
                                        <a:gd name="connsiteY42" fmla="*/ 467385 h 1329925"/>
                                        <a:gd name="connsiteX43" fmla="*/ 5627761 w 6299747"/>
                                        <a:gd name="connsiteY43" fmla="*/ 505627 h 1329925"/>
                                        <a:gd name="connsiteX44" fmla="*/ 5667647 w 6299747"/>
                                        <a:gd name="connsiteY44" fmla="*/ 518374 h 1329925"/>
                                        <a:gd name="connsiteX45" fmla="*/ 5663214 w 6299747"/>
                                        <a:gd name="connsiteY45" fmla="*/ 467385 h 1329925"/>
                                        <a:gd name="connsiteX46" fmla="*/ 5694237 w 6299747"/>
                                        <a:gd name="connsiteY46" fmla="*/ 467385 h 1329925"/>
                                        <a:gd name="connsiteX47" fmla="*/ 5982301 w 6299747"/>
                                        <a:gd name="connsiteY47" fmla="*/ 467385 h 1329925"/>
                                        <a:gd name="connsiteX48" fmla="*/ 6081066 w 6299747"/>
                                        <a:gd name="connsiteY48" fmla="*/ 370105 h 1329925"/>
                                        <a:gd name="connsiteX49" fmla="*/ 6048778 w 6299747"/>
                                        <a:gd name="connsiteY49" fmla="*/ 246440 h 1329925"/>
                                        <a:gd name="connsiteX50" fmla="*/ 6048778 w 6299747"/>
                                        <a:gd name="connsiteY50" fmla="*/ 191204 h 1329925"/>
                                        <a:gd name="connsiteX51" fmla="*/ 6124116 w 6299747"/>
                                        <a:gd name="connsiteY51" fmla="*/ 994257 h 1329925"/>
                                        <a:gd name="connsiteX52" fmla="*/ 6212752 w 6299747"/>
                                        <a:gd name="connsiteY52" fmla="*/ 1011253 h 1329925"/>
                                        <a:gd name="connsiteX53" fmla="*/ 6234908 w 6299747"/>
                                        <a:gd name="connsiteY53" fmla="*/ 1104020 h 1329925"/>
                                        <a:gd name="connsiteX54" fmla="*/ 6299009 w 6299747"/>
                                        <a:gd name="connsiteY54" fmla="*/ 1120539 h 1329925"/>
                                        <a:gd name="connsiteX55" fmla="*/ 6230480 w 6299747"/>
                                        <a:gd name="connsiteY55" fmla="*/ 1134474 h 1329925"/>
                                        <a:gd name="connsiteX56" fmla="*/ 6120952 w 6299747"/>
                                        <a:gd name="connsiteY56" fmla="*/ 1142379 h 1329925"/>
                                        <a:gd name="connsiteX57" fmla="*/ 6124115 w 6299747"/>
                                        <a:gd name="connsiteY57" fmla="*/ 1295935 h 1329925"/>
                                        <a:gd name="connsiteX58" fmla="*/ 6026615 w 6299747"/>
                                        <a:gd name="connsiteY58" fmla="*/ 1278938 h 1329925"/>
                                        <a:gd name="connsiteX59" fmla="*/ 5920254 w 6299747"/>
                                        <a:gd name="connsiteY59" fmla="*/ 1278937 h 1329925"/>
                                        <a:gd name="connsiteX60" fmla="*/ 5924684 w 6299747"/>
                                        <a:gd name="connsiteY60" fmla="*/ 1329925 h 1329925"/>
                                        <a:gd name="connsiteX61" fmla="*/ 5769575 w 6299747"/>
                                        <a:gd name="connsiteY61" fmla="*/ 1329925 h 1329925"/>
                                        <a:gd name="connsiteX62" fmla="*/ 5676507 w 6299747"/>
                                        <a:gd name="connsiteY62" fmla="*/ 1278938 h 1329925"/>
                                        <a:gd name="connsiteX63" fmla="*/ 107101 w 6299747"/>
                                        <a:gd name="connsiteY63" fmla="*/ 1324899 h 1329925"/>
                                        <a:gd name="connsiteX64" fmla="*/ 106410 w 6299747"/>
                                        <a:gd name="connsiteY64" fmla="*/ 1166223 h 1329925"/>
                                        <a:gd name="connsiteX65" fmla="*/ 15129 w 6299747"/>
                                        <a:gd name="connsiteY65" fmla="*/ 1168376 h 1329925"/>
                                        <a:gd name="connsiteX0" fmla="*/ 15129 w 6311164"/>
                                        <a:gd name="connsiteY0" fmla="*/ 1168376 h 1329925"/>
                                        <a:gd name="connsiteX1" fmla="*/ 3157 w 6311164"/>
                                        <a:gd name="connsiteY1" fmla="*/ 407175 h 1329925"/>
                                        <a:gd name="connsiteX2" fmla="*/ 5993 w 6311164"/>
                                        <a:gd name="connsiteY2" fmla="*/ 125873 h 1329925"/>
                                        <a:gd name="connsiteX3" fmla="*/ 203812 w 6311164"/>
                                        <a:gd name="connsiteY3" fmla="*/ 149316 h 1329925"/>
                                        <a:gd name="connsiteX4" fmla="*/ 182960 w 6311164"/>
                                        <a:gd name="connsiteY4" fmla="*/ 247917 h 1329925"/>
                                        <a:gd name="connsiteX5" fmla="*/ 176715 w 6311164"/>
                                        <a:gd name="connsiteY5" fmla="*/ 407898 h 1329925"/>
                                        <a:gd name="connsiteX6" fmla="*/ 260919 w 6311164"/>
                                        <a:gd name="connsiteY6" fmla="*/ 509875 h 1329925"/>
                                        <a:gd name="connsiteX7" fmla="*/ 322964 w 6311164"/>
                                        <a:gd name="connsiteY7" fmla="*/ 501376 h 1329925"/>
                                        <a:gd name="connsiteX8" fmla="*/ 402735 w 6311164"/>
                                        <a:gd name="connsiteY8" fmla="*/ 497127 h 1329925"/>
                                        <a:gd name="connsiteX9" fmla="*/ 407167 w 6311164"/>
                                        <a:gd name="connsiteY9" fmla="*/ 492879 h 1329925"/>
                                        <a:gd name="connsiteX10" fmla="*/ 424893 w 6311164"/>
                                        <a:gd name="connsiteY10" fmla="*/ 526870 h 1329925"/>
                                        <a:gd name="connsiteX11" fmla="*/ 473641 w 6311164"/>
                                        <a:gd name="connsiteY11" fmla="*/ 531119 h 1329925"/>
                                        <a:gd name="connsiteX12" fmla="*/ 513528 w 6311164"/>
                                        <a:gd name="connsiteY12" fmla="*/ 492879 h 1329925"/>
                                        <a:gd name="connsiteX13" fmla="*/ 611027 w 6311164"/>
                                        <a:gd name="connsiteY13" fmla="*/ 522621 h 1329925"/>
                                        <a:gd name="connsiteX14" fmla="*/ 659775 w 6311164"/>
                                        <a:gd name="connsiteY14" fmla="*/ 492879 h 1329925"/>
                                        <a:gd name="connsiteX15" fmla="*/ 2029185 w 6311164"/>
                                        <a:gd name="connsiteY15" fmla="*/ 509875 h 1329925"/>
                                        <a:gd name="connsiteX16" fmla="*/ 2055776 w 6311164"/>
                                        <a:gd name="connsiteY16" fmla="*/ 492879 h 1329925"/>
                                        <a:gd name="connsiteX17" fmla="*/ 2157705 w 6311164"/>
                                        <a:gd name="connsiteY17" fmla="*/ 497127 h 1329925"/>
                                        <a:gd name="connsiteX18" fmla="*/ 2157705 w 6311164"/>
                                        <a:gd name="connsiteY18" fmla="*/ 548114 h 1329925"/>
                                        <a:gd name="connsiteX19" fmla="*/ 2188727 w 6311164"/>
                                        <a:gd name="connsiteY19" fmla="*/ 548115 h 1329925"/>
                                        <a:gd name="connsiteX20" fmla="*/ 2210885 w 6311164"/>
                                        <a:gd name="connsiteY20" fmla="*/ 518373 h 1329925"/>
                                        <a:gd name="connsiteX21" fmla="*/ 2237477 w 6311164"/>
                                        <a:gd name="connsiteY21" fmla="*/ 518372 h 1329925"/>
                                        <a:gd name="connsiteX22" fmla="*/ 2255203 w 6311164"/>
                                        <a:gd name="connsiteY22" fmla="*/ 488629 h 1329925"/>
                                        <a:gd name="connsiteX23" fmla="*/ 2326112 w 6311164"/>
                                        <a:gd name="connsiteY23" fmla="*/ 488630 h 1329925"/>
                                        <a:gd name="connsiteX24" fmla="*/ 2326112 w 6311164"/>
                                        <a:gd name="connsiteY24" fmla="*/ 509875 h 1329925"/>
                                        <a:gd name="connsiteX25" fmla="*/ 3841768 w 6311164"/>
                                        <a:gd name="connsiteY25" fmla="*/ 497128 h 1329925"/>
                                        <a:gd name="connsiteX26" fmla="*/ 3890517 w 6311164"/>
                                        <a:gd name="connsiteY26" fmla="*/ 535369 h 1329925"/>
                                        <a:gd name="connsiteX27" fmla="*/ 3961425 w 6311164"/>
                                        <a:gd name="connsiteY27" fmla="*/ 488631 h 1329925"/>
                                        <a:gd name="connsiteX28" fmla="*/ 4462213 w 6311164"/>
                                        <a:gd name="connsiteY28" fmla="*/ 484383 h 1329925"/>
                                        <a:gd name="connsiteX29" fmla="*/ 4462212 w 6311164"/>
                                        <a:gd name="connsiteY29" fmla="*/ 186954 h 1329925"/>
                                        <a:gd name="connsiteX30" fmla="*/ 4457780 w 6311164"/>
                                        <a:gd name="connsiteY30" fmla="*/ 186953 h 1329925"/>
                                        <a:gd name="connsiteX31" fmla="*/ 4360283 w 6311164"/>
                                        <a:gd name="connsiteY31" fmla="*/ 191203 h 1329925"/>
                                        <a:gd name="connsiteX32" fmla="*/ 4378009 w 6311164"/>
                                        <a:gd name="connsiteY32" fmla="*/ 114721 h 1329925"/>
                                        <a:gd name="connsiteX33" fmla="*/ 4776866 w 6311164"/>
                                        <a:gd name="connsiteY33" fmla="*/ 0 h 1329925"/>
                                        <a:gd name="connsiteX34" fmla="*/ 4976295 w 6311164"/>
                                        <a:gd name="connsiteY34" fmla="*/ 8498 h 1329925"/>
                                        <a:gd name="connsiteX35" fmla="*/ 5002885 w 6311164"/>
                                        <a:gd name="connsiteY35" fmla="*/ 0 h 1329925"/>
                                        <a:gd name="connsiteX36" fmla="*/ 5370719 w 6311164"/>
                                        <a:gd name="connsiteY36" fmla="*/ 101974 h 1329925"/>
                                        <a:gd name="connsiteX37" fmla="*/ 5388447 w 6311164"/>
                                        <a:gd name="connsiteY37" fmla="*/ 186953 h 1329925"/>
                                        <a:gd name="connsiteX38" fmla="*/ 5308676 w 6311164"/>
                                        <a:gd name="connsiteY38" fmla="*/ 169958 h 1329925"/>
                                        <a:gd name="connsiteX39" fmla="*/ 5388446 w 6311164"/>
                                        <a:gd name="connsiteY39" fmla="*/ 480132 h 1329925"/>
                                        <a:gd name="connsiteX40" fmla="*/ 5477081 w 6311164"/>
                                        <a:gd name="connsiteY40" fmla="*/ 484382 h 1329925"/>
                                        <a:gd name="connsiteX41" fmla="*/ 5499241 w 6311164"/>
                                        <a:gd name="connsiteY41" fmla="*/ 458887 h 1329925"/>
                                        <a:gd name="connsiteX42" fmla="*/ 5623330 w 6311164"/>
                                        <a:gd name="connsiteY42" fmla="*/ 467385 h 1329925"/>
                                        <a:gd name="connsiteX43" fmla="*/ 5627761 w 6311164"/>
                                        <a:gd name="connsiteY43" fmla="*/ 505627 h 1329925"/>
                                        <a:gd name="connsiteX44" fmla="*/ 5667647 w 6311164"/>
                                        <a:gd name="connsiteY44" fmla="*/ 518374 h 1329925"/>
                                        <a:gd name="connsiteX45" fmla="*/ 5663214 w 6311164"/>
                                        <a:gd name="connsiteY45" fmla="*/ 467385 h 1329925"/>
                                        <a:gd name="connsiteX46" fmla="*/ 5694237 w 6311164"/>
                                        <a:gd name="connsiteY46" fmla="*/ 467385 h 1329925"/>
                                        <a:gd name="connsiteX47" fmla="*/ 5982301 w 6311164"/>
                                        <a:gd name="connsiteY47" fmla="*/ 467385 h 1329925"/>
                                        <a:gd name="connsiteX48" fmla="*/ 6081066 w 6311164"/>
                                        <a:gd name="connsiteY48" fmla="*/ 370105 h 1329925"/>
                                        <a:gd name="connsiteX49" fmla="*/ 6048778 w 6311164"/>
                                        <a:gd name="connsiteY49" fmla="*/ 246440 h 1329925"/>
                                        <a:gd name="connsiteX50" fmla="*/ 6048778 w 6311164"/>
                                        <a:gd name="connsiteY50" fmla="*/ 191204 h 1329925"/>
                                        <a:gd name="connsiteX51" fmla="*/ 6124116 w 6311164"/>
                                        <a:gd name="connsiteY51" fmla="*/ 994257 h 1329925"/>
                                        <a:gd name="connsiteX52" fmla="*/ 6212752 w 6311164"/>
                                        <a:gd name="connsiteY52" fmla="*/ 1011253 h 1329925"/>
                                        <a:gd name="connsiteX53" fmla="*/ 6296788 w 6311164"/>
                                        <a:gd name="connsiteY53" fmla="*/ 1050929 h 1329925"/>
                                        <a:gd name="connsiteX54" fmla="*/ 6299009 w 6311164"/>
                                        <a:gd name="connsiteY54" fmla="*/ 1120539 h 1329925"/>
                                        <a:gd name="connsiteX55" fmla="*/ 6230480 w 6311164"/>
                                        <a:gd name="connsiteY55" fmla="*/ 1134474 h 1329925"/>
                                        <a:gd name="connsiteX56" fmla="*/ 6120952 w 6311164"/>
                                        <a:gd name="connsiteY56" fmla="*/ 1142379 h 1329925"/>
                                        <a:gd name="connsiteX57" fmla="*/ 6124115 w 6311164"/>
                                        <a:gd name="connsiteY57" fmla="*/ 1295935 h 1329925"/>
                                        <a:gd name="connsiteX58" fmla="*/ 6026615 w 6311164"/>
                                        <a:gd name="connsiteY58" fmla="*/ 1278938 h 1329925"/>
                                        <a:gd name="connsiteX59" fmla="*/ 5920254 w 6311164"/>
                                        <a:gd name="connsiteY59" fmla="*/ 1278937 h 1329925"/>
                                        <a:gd name="connsiteX60" fmla="*/ 5924684 w 6311164"/>
                                        <a:gd name="connsiteY60" fmla="*/ 1329925 h 1329925"/>
                                        <a:gd name="connsiteX61" fmla="*/ 5769575 w 6311164"/>
                                        <a:gd name="connsiteY61" fmla="*/ 1329925 h 1329925"/>
                                        <a:gd name="connsiteX62" fmla="*/ 5676507 w 6311164"/>
                                        <a:gd name="connsiteY62" fmla="*/ 1278938 h 1329925"/>
                                        <a:gd name="connsiteX63" fmla="*/ 107101 w 6311164"/>
                                        <a:gd name="connsiteY63" fmla="*/ 1324899 h 1329925"/>
                                        <a:gd name="connsiteX64" fmla="*/ 106410 w 6311164"/>
                                        <a:gd name="connsiteY64" fmla="*/ 1166223 h 1329925"/>
                                        <a:gd name="connsiteX65" fmla="*/ 15129 w 6311164"/>
                                        <a:gd name="connsiteY65" fmla="*/ 1168376 h 1329925"/>
                                        <a:gd name="connsiteX0" fmla="*/ 15129 w 6299031"/>
                                        <a:gd name="connsiteY0" fmla="*/ 1168376 h 1329925"/>
                                        <a:gd name="connsiteX1" fmla="*/ 3157 w 6299031"/>
                                        <a:gd name="connsiteY1" fmla="*/ 407175 h 1329925"/>
                                        <a:gd name="connsiteX2" fmla="*/ 5993 w 6299031"/>
                                        <a:gd name="connsiteY2" fmla="*/ 125873 h 1329925"/>
                                        <a:gd name="connsiteX3" fmla="*/ 203812 w 6299031"/>
                                        <a:gd name="connsiteY3" fmla="*/ 149316 h 1329925"/>
                                        <a:gd name="connsiteX4" fmla="*/ 182960 w 6299031"/>
                                        <a:gd name="connsiteY4" fmla="*/ 247917 h 1329925"/>
                                        <a:gd name="connsiteX5" fmla="*/ 176715 w 6299031"/>
                                        <a:gd name="connsiteY5" fmla="*/ 407898 h 1329925"/>
                                        <a:gd name="connsiteX6" fmla="*/ 260919 w 6299031"/>
                                        <a:gd name="connsiteY6" fmla="*/ 509875 h 1329925"/>
                                        <a:gd name="connsiteX7" fmla="*/ 322964 w 6299031"/>
                                        <a:gd name="connsiteY7" fmla="*/ 501376 h 1329925"/>
                                        <a:gd name="connsiteX8" fmla="*/ 402735 w 6299031"/>
                                        <a:gd name="connsiteY8" fmla="*/ 497127 h 1329925"/>
                                        <a:gd name="connsiteX9" fmla="*/ 407167 w 6299031"/>
                                        <a:gd name="connsiteY9" fmla="*/ 492879 h 1329925"/>
                                        <a:gd name="connsiteX10" fmla="*/ 424893 w 6299031"/>
                                        <a:gd name="connsiteY10" fmla="*/ 526870 h 1329925"/>
                                        <a:gd name="connsiteX11" fmla="*/ 473641 w 6299031"/>
                                        <a:gd name="connsiteY11" fmla="*/ 531119 h 1329925"/>
                                        <a:gd name="connsiteX12" fmla="*/ 513528 w 6299031"/>
                                        <a:gd name="connsiteY12" fmla="*/ 492879 h 1329925"/>
                                        <a:gd name="connsiteX13" fmla="*/ 611027 w 6299031"/>
                                        <a:gd name="connsiteY13" fmla="*/ 522621 h 1329925"/>
                                        <a:gd name="connsiteX14" fmla="*/ 659775 w 6299031"/>
                                        <a:gd name="connsiteY14" fmla="*/ 492879 h 1329925"/>
                                        <a:gd name="connsiteX15" fmla="*/ 2029185 w 6299031"/>
                                        <a:gd name="connsiteY15" fmla="*/ 509875 h 1329925"/>
                                        <a:gd name="connsiteX16" fmla="*/ 2055776 w 6299031"/>
                                        <a:gd name="connsiteY16" fmla="*/ 492879 h 1329925"/>
                                        <a:gd name="connsiteX17" fmla="*/ 2157705 w 6299031"/>
                                        <a:gd name="connsiteY17" fmla="*/ 497127 h 1329925"/>
                                        <a:gd name="connsiteX18" fmla="*/ 2157705 w 6299031"/>
                                        <a:gd name="connsiteY18" fmla="*/ 548114 h 1329925"/>
                                        <a:gd name="connsiteX19" fmla="*/ 2188727 w 6299031"/>
                                        <a:gd name="connsiteY19" fmla="*/ 548115 h 1329925"/>
                                        <a:gd name="connsiteX20" fmla="*/ 2210885 w 6299031"/>
                                        <a:gd name="connsiteY20" fmla="*/ 518373 h 1329925"/>
                                        <a:gd name="connsiteX21" fmla="*/ 2237477 w 6299031"/>
                                        <a:gd name="connsiteY21" fmla="*/ 518372 h 1329925"/>
                                        <a:gd name="connsiteX22" fmla="*/ 2255203 w 6299031"/>
                                        <a:gd name="connsiteY22" fmla="*/ 488629 h 1329925"/>
                                        <a:gd name="connsiteX23" fmla="*/ 2326112 w 6299031"/>
                                        <a:gd name="connsiteY23" fmla="*/ 488630 h 1329925"/>
                                        <a:gd name="connsiteX24" fmla="*/ 2326112 w 6299031"/>
                                        <a:gd name="connsiteY24" fmla="*/ 509875 h 1329925"/>
                                        <a:gd name="connsiteX25" fmla="*/ 3841768 w 6299031"/>
                                        <a:gd name="connsiteY25" fmla="*/ 497128 h 1329925"/>
                                        <a:gd name="connsiteX26" fmla="*/ 3890517 w 6299031"/>
                                        <a:gd name="connsiteY26" fmla="*/ 535369 h 1329925"/>
                                        <a:gd name="connsiteX27" fmla="*/ 3961425 w 6299031"/>
                                        <a:gd name="connsiteY27" fmla="*/ 488631 h 1329925"/>
                                        <a:gd name="connsiteX28" fmla="*/ 4462213 w 6299031"/>
                                        <a:gd name="connsiteY28" fmla="*/ 484383 h 1329925"/>
                                        <a:gd name="connsiteX29" fmla="*/ 4462212 w 6299031"/>
                                        <a:gd name="connsiteY29" fmla="*/ 186954 h 1329925"/>
                                        <a:gd name="connsiteX30" fmla="*/ 4457780 w 6299031"/>
                                        <a:gd name="connsiteY30" fmla="*/ 186953 h 1329925"/>
                                        <a:gd name="connsiteX31" fmla="*/ 4360283 w 6299031"/>
                                        <a:gd name="connsiteY31" fmla="*/ 191203 h 1329925"/>
                                        <a:gd name="connsiteX32" fmla="*/ 4378009 w 6299031"/>
                                        <a:gd name="connsiteY32" fmla="*/ 114721 h 1329925"/>
                                        <a:gd name="connsiteX33" fmla="*/ 4776866 w 6299031"/>
                                        <a:gd name="connsiteY33" fmla="*/ 0 h 1329925"/>
                                        <a:gd name="connsiteX34" fmla="*/ 4976295 w 6299031"/>
                                        <a:gd name="connsiteY34" fmla="*/ 8498 h 1329925"/>
                                        <a:gd name="connsiteX35" fmla="*/ 5002885 w 6299031"/>
                                        <a:gd name="connsiteY35" fmla="*/ 0 h 1329925"/>
                                        <a:gd name="connsiteX36" fmla="*/ 5370719 w 6299031"/>
                                        <a:gd name="connsiteY36" fmla="*/ 101974 h 1329925"/>
                                        <a:gd name="connsiteX37" fmla="*/ 5388447 w 6299031"/>
                                        <a:gd name="connsiteY37" fmla="*/ 186953 h 1329925"/>
                                        <a:gd name="connsiteX38" fmla="*/ 5308676 w 6299031"/>
                                        <a:gd name="connsiteY38" fmla="*/ 169958 h 1329925"/>
                                        <a:gd name="connsiteX39" fmla="*/ 5388446 w 6299031"/>
                                        <a:gd name="connsiteY39" fmla="*/ 480132 h 1329925"/>
                                        <a:gd name="connsiteX40" fmla="*/ 5477081 w 6299031"/>
                                        <a:gd name="connsiteY40" fmla="*/ 484382 h 1329925"/>
                                        <a:gd name="connsiteX41" fmla="*/ 5499241 w 6299031"/>
                                        <a:gd name="connsiteY41" fmla="*/ 458887 h 1329925"/>
                                        <a:gd name="connsiteX42" fmla="*/ 5623330 w 6299031"/>
                                        <a:gd name="connsiteY42" fmla="*/ 467385 h 1329925"/>
                                        <a:gd name="connsiteX43" fmla="*/ 5627761 w 6299031"/>
                                        <a:gd name="connsiteY43" fmla="*/ 505627 h 1329925"/>
                                        <a:gd name="connsiteX44" fmla="*/ 5667647 w 6299031"/>
                                        <a:gd name="connsiteY44" fmla="*/ 518374 h 1329925"/>
                                        <a:gd name="connsiteX45" fmla="*/ 5663214 w 6299031"/>
                                        <a:gd name="connsiteY45" fmla="*/ 467385 h 1329925"/>
                                        <a:gd name="connsiteX46" fmla="*/ 5694237 w 6299031"/>
                                        <a:gd name="connsiteY46" fmla="*/ 467385 h 1329925"/>
                                        <a:gd name="connsiteX47" fmla="*/ 5982301 w 6299031"/>
                                        <a:gd name="connsiteY47" fmla="*/ 467385 h 1329925"/>
                                        <a:gd name="connsiteX48" fmla="*/ 6081066 w 6299031"/>
                                        <a:gd name="connsiteY48" fmla="*/ 370105 h 1329925"/>
                                        <a:gd name="connsiteX49" fmla="*/ 6048778 w 6299031"/>
                                        <a:gd name="connsiteY49" fmla="*/ 246440 h 1329925"/>
                                        <a:gd name="connsiteX50" fmla="*/ 6048778 w 6299031"/>
                                        <a:gd name="connsiteY50" fmla="*/ 191204 h 1329925"/>
                                        <a:gd name="connsiteX51" fmla="*/ 6124116 w 6299031"/>
                                        <a:gd name="connsiteY51" fmla="*/ 994257 h 1329925"/>
                                        <a:gd name="connsiteX52" fmla="*/ 6212752 w 6299031"/>
                                        <a:gd name="connsiteY52" fmla="*/ 1011253 h 1329925"/>
                                        <a:gd name="connsiteX53" fmla="*/ 6296788 w 6299031"/>
                                        <a:gd name="connsiteY53" fmla="*/ 1050929 h 1329925"/>
                                        <a:gd name="connsiteX54" fmla="*/ 6226211 w 6299031"/>
                                        <a:gd name="connsiteY54" fmla="*/ 1117001 h 1329925"/>
                                        <a:gd name="connsiteX55" fmla="*/ 6230480 w 6299031"/>
                                        <a:gd name="connsiteY55" fmla="*/ 1134474 h 1329925"/>
                                        <a:gd name="connsiteX56" fmla="*/ 6120952 w 6299031"/>
                                        <a:gd name="connsiteY56" fmla="*/ 1142379 h 1329925"/>
                                        <a:gd name="connsiteX57" fmla="*/ 6124115 w 6299031"/>
                                        <a:gd name="connsiteY57" fmla="*/ 1295935 h 1329925"/>
                                        <a:gd name="connsiteX58" fmla="*/ 6026615 w 6299031"/>
                                        <a:gd name="connsiteY58" fmla="*/ 1278938 h 1329925"/>
                                        <a:gd name="connsiteX59" fmla="*/ 5920254 w 6299031"/>
                                        <a:gd name="connsiteY59" fmla="*/ 1278937 h 1329925"/>
                                        <a:gd name="connsiteX60" fmla="*/ 5924684 w 6299031"/>
                                        <a:gd name="connsiteY60" fmla="*/ 1329925 h 1329925"/>
                                        <a:gd name="connsiteX61" fmla="*/ 5769575 w 6299031"/>
                                        <a:gd name="connsiteY61" fmla="*/ 1329925 h 1329925"/>
                                        <a:gd name="connsiteX62" fmla="*/ 5676507 w 6299031"/>
                                        <a:gd name="connsiteY62" fmla="*/ 1278938 h 1329925"/>
                                        <a:gd name="connsiteX63" fmla="*/ 107101 w 6299031"/>
                                        <a:gd name="connsiteY63" fmla="*/ 1324899 h 1329925"/>
                                        <a:gd name="connsiteX64" fmla="*/ 106410 w 6299031"/>
                                        <a:gd name="connsiteY64" fmla="*/ 1166223 h 1329925"/>
                                        <a:gd name="connsiteX65" fmla="*/ 15129 w 6299031"/>
                                        <a:gd name="connsiteY65" fmla="*/ 1168376 h 1329925"/>
                                        <a:gd name="connsiteX0" fmla="*/ 15129 w 6299031"/>
                                        <a:gd name="connsiteY0" fmla="*/ 1168376 h 1329925"/>
                                        <a:gd name="connsiteX1" fmla="*/ 3157 w 6299031"/>
                                        <a:gd name="connsiteY1" fmla="*/ 407175 h 1329925"/>
                                        <a:gd name="connsiteX2" fmla="*/ 5993 w 6299031"/>
                                        <a:gd name="connsiteY2" fmla="*/ 125873 h 1329925"/>
                                        <a:gd name="connsiteX3" fmla="*/ 203812 w 6299031"/>
                                        <a:gd name="connsiteY3" fmla="*/ 149316 h 1329925"/>
                                        <a:gd name="connsiteX4" fmla="*/ 182960 w 6299031"/>
                                        <a:gd name="connsiteY4" fmla="*/ 247917 h 1329925"/>
                                        <a:gd name="connsiteX5" fmla="*/ 176715 w 6299031"/>
                                        <a:gd name="connsiteY5" fmla="*/ 407898 h 1329925"/>
                                        <a:gd name="connsiteX6" fmla="*/ 260919 w 6299031"/>
                                        <a:gd name="connsiteY6" fmla="*/ 509875 h 1329925"/>
                                        <a:gd name="connsiteX7" fmla="*/ 322964 w 6299031"/>
                                        <a:gd name="connsiteY7" fmla="*/ 501376 h 1329925"/>
                                        <a:gd name="connsiteX8" fmla="*/ 402735 w 6299031"/>
                                        <a:gd name="connsiteY8" fmla="*/ 497127 h 1329925"/>
                                        <a:gd name="connsiteX9" fmla="*/ 407167 w 6299031"/>
                                        <a:gd name="connsiteY9" fmla="*/ 492879 h 1329925"/>
                                        <a:gd name="connsiteX10" fmla="*/ 424893 w 6299031"/>
                                        <a:gd name="connsiteY10" fmla="*/ 526870 h 1329925"/>
                                        <a:gd name="connsiteX11" fmla="*/ 473641 w 6299031"/>
                                        <a:gd name="connsiteY11" fmla="*/ 531119 h 1329925"/>
                                        <a:gd name="connsiteX12" fmla="*/ 513528 w 6299031"/>
                                        <a:gd name="connsiteY12" fmla="*/ 492879 h 1329925"/>
                                        <a:gd name="connsiteX13" fmla="*/ 611027 w 6299031"/>
                                        <a:gd name="connsiteY13" fmla="*/ 522621 h 1329925"/>
                                        <a:gd name="connsiteX14" fmla="*/ 659775 w 6299031"/>
                                        <a:gd name="connsiteY14" fmla="*/ 492879 h 1329925"/>
                                        <a:gd name="connsiteX15" fmla="*/ 2029185 w 6299031"/>
                                        <a:gd name="connsiteY15" fmla="*/ 509875 h 1329925"/>
                                        <a:gd name="connsiteX16" fmla="*/ 2055776 w 6299031"/>
                                        <a:gd name="connsiteY16" fmla="*/ 492879 h 1329925"/>
                                        <a:gd name="connsiteX17" fmla="*/ 2157705 w 6299031"/>
                                        <a:gd name="connsiteY17" fmla="*/ 497127 h 1329925"/>
                                        <a:gd name="connsiteX18" fmla="*/ 2157705 w 6299031"/>
                                        <a:gd name="connsiteY18" fmla="*/ 548114 h 1329925"/>
                                        <a:gd name="connsiteX19" fmla="*/ 2188727 w 6299031"/>
                                        <a:gd name="connsiteY19" fmla="*/ 548115 h 1329925"/>
                                        <a:gd name="connsiteX20" fmla="*/ 2210885 w 6299031"/>
                                        <a:gd name="connsiteY20" fmla="*/ 518373 h 1329925"/>
                                        <a:gd name="connsiteX21" fmla="*/ 2237477 w 6299031"/>
                                        <a:gd name="connsiteY21" fmla="*/ 518372 h 1329925"/>
                                        <a:gd name="connsiteX22" fmla="*/ 2255203 w 6299031"/>
                                        <a:gd name="connsiteY22" fmla="*/ 488629 h 1329925"/>
                                        <a:gd name="connsiteX23" fmla="*/ 2326112 w 6299031"/>
                                        <a:gd name="connsiteY23" fmla="*/ 488630 h 1329925"/>
                                        <a:gd name="connsiteX24" fmla="*/ 2326112 w 6299031"/>
                                        <a:gd name="connsiteY24" fmla="*/ 509875 h 1329925"/>
                                        <a:gd name="connsiteX25" fmla="*/ 3841768 w 6299031"/>
                                        <a:gd name="connsiteY25" fmla="*/ 497128 h 1329925"/>
                                        <a:gd name="connsiteX26" fmla="*/ 3890517 w 6299031"/>
                                        <a:gd name="connsiteY26" fmla="*/ 535369 h 1329925"/>
                                        <a:gd name="connsiteX27" fmla="*/ 3961425 w 6299031"/>
                                        <a:gd name="connsiteY27" fmla="*/ 488631 h 1329925"/>
                                        <a:gd name="connsiteX28" fmla="*/ 4462213 w 6299031"/>
                                        <a:gd name="connsiteY28" fmla="*/ 484383 h 1329925"/>
                                        <a:gd name="connsiteX29" fmla="*/ 4462212 w 6299031"/>
                                        <a:gd name="connsiteY29" fmla="*/ 186954 h 1329925"/>
                                        <a:gd name="connsiteX30" fmla="*/ 4457780 w 6299031"/>
                                        <a:gd name="connsiteY30" fmla="*/ 186953 h 1329925"/>
                                        <a:gd name="connsiteX31" fmla="*/ 4360283 w 6299031"/>
                                        <a:gd name="connsiteY31" fmla="*/ 191203 h 1329925"/>
                                        <a:gd name="connsiteX32" fmla="*/ 4378009 w 6299031"/>
                                        <a:gd name="connsiteY32" fmla="*/ 114721 h 1329925"/>
                                        <a:gd name="connsiteX33" fmla="*/ 4776866 w 6299031"/>
                                        <a:gd name="connsiteY33" fmla="*/ 0 h 1329925"/>
                                        <a:gd name="connsiteX34" fmla="*/ 4976295 w 6299031"/>
                                        <a:gd name="connsiteY34" fmla="*/ 8498 h 1329925"/>
                                        <a:gd name="connsiteX35" fmla="*/ 5002885 w 6299031"/>
                                        <a:gd name="connsiteY35" fmla="*/ 0 h 1329925"/>
                                        <a:gd name="connsiteX36" fmla="*/ 5370719 w 6299031"/>
                                        <a:gd name="connsiteY36" fmla="*/ 101974 h 1329925"/>
                                        <a:gd name="connsiteX37" fmla="*/ 5388447 w 6299031"/>
                                        <a:gd name="connsiteY37" fmla="*/ 186953 h 1329925"/>
                                        <a:gd name="connsiteX38" fmla="*/ 5308676 w 6299031"/>
                                        <a:gd name="connsiteY38" fmla="*/ 169958 h 1329925"/>
                                        <a:gd name="connsiteX39" fmla="*/ 5388446 w 6299031"/>
                                        <a:gd name="connsiteY39" fmla="*/ 480132 h 1329925"/>
                                        <a:gd name="connsiteX40" fmla="*/ 5477081 w 6299031"/>
                                        <a:gd name="connsiteY40" fmla="*/ 484382 h 1329925"/>
                                        <a:gd name="connsiteX41" fmla="*/ 5499241 w 6299031"/>
                                        <a:gd name="connsiteY41" fmla="*/ 458887 h 1329925"/>
                                        <a:gd name="connsiteX42" fmla="*/ 5623330 w 6299031"/>
                                        <a:gd name="connsiteY42" fmla="*/ 467385 h 1329925"/>
                                        <a:gd name="connsiteX43" fmla="*/ 5627761 w 6299031"/>
                                        <a:gd name="connsiteY43" fmla="*/ 505627 h 1329925"/>
                                        <a:gd name="connsiteX44" fmla="*/ 5667647 w 6299031"/>
                                        <a:gd name="connsiteY44" fmla="*/ 518374 h 1329925"/>
                                        <a:gd name="connsiteX45" fmla="*/ 5663214 w 6299031"/>
                                        <a:gd name="connsiteY45" fmla="*/ 467385 h 1329925"/>
                                        <a:gd name="connsiteX46" fmla="*/ 5694237 w 6299031"/>
                                        <a:gd name="connsiteY46" fmla="*/ 467385 h 1329925"/>
                                        <a:gd name="connsiteX47" fmla="*/ 5982301 w 6299031"/>
                                        <a:gd name="connsiteY47" fmla="*/ 467385 h 1329925"/>
                                        <a:gd name="connsiteX48" fmla="*/ 6081066 w 6299031"/>
                                        <a:gd name="connsiteY48" fmla="*/ 370105 h 1329925"/>
                                        <a:gd name="connsiteX49" fmla="*/ 6048778 w 6299031"/>
                                        <a:gd name="connsiteY49" fmla="*/ 246440 h 1329925"/>
                                        <a:gd name="connsiteX50" fmla="*/ 6048778 w 6299031"/>
                                        <a:gd name="connsiteY50" fmla="*/ 191204 h 1329925"/>
                                        <a:gd name="connsiteX51" fmla="*/ 6124116 w 6299031"/>
                                        <a:gd name="connsiteY51" fmla="*/ 994257 h 1329925"/>
                                        <a:gd name="connsiteX52" fmla="*/ 6212752 w 6299031"/>
                                        <a:gd name="connsiteY52" fmla="*/ 1011253 h 1329925"/>
                                        <a:gd name="connsiteX53" fmla="*/ 6296788 w 6299031"/>
                                        <a:gd name="connsiteY53" fmla="*/ 1096941 h 1329925"/>
                                        <a:gd name="connsiteX54" fmla="*/ 6226211 w 6299031"/>
                                        <a:gd name="connsiteY54" fmla="*/ 1117001 h 1329925"/>
                                        <a:gd name="connsiteX55" fmla="*/ 6230480 w 6299031"/>
                                        <a:gd name="connsiteY55" fmla="*/ 1134474 h 1329925"/>
                                        <a:gd name="connsiteX56" fmla="*/ 6120952 w 6299031"/>
                                        <a:gd name="connsiteY56" fmla="*/ 1142379 h 1329925"/>
                                        <a:gd name="connsiteX57" fmla="*/ 6124115 w 6299031"/>
                                        <a:gd name="connsiteY57" fmla="*/ 1295935 h 1329925"/>
                                        <a:gd name="connsiteX58" fmla="*/ 6026615 w 6299031"/>
                                        <a:gd name="connsiteY58" fmla="*/ 1278938 h 1329925"/>
                                        <a:gd name="connsiteX59" fmla="*/ 5920254 w 6299031"/>
                                        <a:gd name="connsiteY59" fmla="*/ 1278937 h 1329925"/>
                                        <a:gd name="connsiteX60" fmla="*/ 5924684 w 6299031"/>
                                        <a:gd name="connsiteY60" fmla="*/ 1329925 h 1329925"/>
                                        <a:gd name="connsiteX61" fmla="*/ 5769575 w 6299031"/>
                                        <a:gd name="connsiteY61" fmla="*/ 1329925 h 1329925"/>
                                        <a:gd name="connsiteX62" fmla="*/ 5676507 w 6299031"/>
                                        <a:gd name="connsiteY62" fmla="*/ 1278938 h 1329925"/>
                                        <a:gd name="connsiteX63" fmla="*/ 107101 w 6299031"/>
                                        <a:gd name="connsiteY63" fmla="*/ 1324899 h 1329925"/>
                                        <a:gd name="connsiteX64" fmla="*/ 106410 w 6299031"/>
                                        <a:gd name="connsiteY64" fmla="*/ 1166223 h 1329925"/>
                                        <a:gd name="connsiteX65" fmla="*/ 15129 w 6299031"/>
                                        <a:gd name="connsiteY65" fmla="*/ 1168376 h 1329925"/>
                                        <a:gd name="connsiteX0" fmla="*/ 15129 w 6299031"/>
                                        <a:gd name="connsiteY0" fmla="*/ 1168376 h 1329925"/>
                                        <a:gd name="connsiteX1" fmla="*/ 3157 w 6299031"/>
                                        <a:gd name="connsiteY1" fmla="*/ 407175 h 1329925"/>
                                        <a:gd name="connsiteX2" fmla="*/ 5993 w 6299031"/>
                                        <a:gd name="connsiteY2" fmla="*/ 125873 h 1329925"/>
                                        <a:gd name="connsiteX3" fmla="*/ 203812 w 6299031"/>
                                        <a:gd name="connsiteY3" fmla="*/ 149316 h 1329925"/>
                                        <a:gd name="connsiteX4" fmla="*/ 182960 w 6299031"/>
                                        <a:gd name="connsiteY4" fmla="*/ 247917 h 1329925"/>
                                        <a:gd name="connsiteX5" fmla="*/ 176715 w 6299031"/>
                                        <a:gd name="connsiteY5" fmla="*/ 407898 h 1329925"/>
                                        <a:gd name="connsiteX6" fmla="*/ 260919 w 6299031"/>
                                        <a:gd name="connsiteY6" fmla="*/ 509875 h 1329925"/>
                                        <a:gd name="connsiteX7" fmla="*/ 322964 w 6299031"/>
                                        <a:gd name="connsiteY7" fmla="*/ 501376 h 1329925"/>
                                        <a:gd name="connsiteX8" fmla="*/ 402735 w 6299031"/>
                                        <a:gd name="connsiteY8" fmla="*/ 497127 h 1329925"/>
                                        <a:gd name="connsiteX9" fmla="*/ 407167 w 6299031"/>
                                        <a:gd name="connsiteY9" fmla="*/ 492879 h 1329925"/>
                                        <a:gd name="connsiteX10" fmla="*/ 424893 w 6299031"/>
                                        <a:gd name="connsiteY10" fmla="*/ 526870 h 1329925"/>
                                        <a:gd name="connsiteX11" fmla="*/ 473641 w 6299031"/>
                                        <a:gd name="connsiteY11" fmla="*/ 531119 h 1329925"/>
                                        <a:gd name="connsiteX12" fmla="*/ 513528 w 6299031"/>
                                        <a:gd name="connsiteY12" fmla="*/ 492879 h 1329925"/>
                                        <a:gd name="connsiteX13" fmla="*/ 611027 w 6299031"/>
                                        <a:gd name="connsiteY13" fmla="*/ 522621 h 1329925"/>
                                        <a:gd name="connsiteX14" fmla="*/ 659775 w 6299031"/>
                                        <a:gd name="connsiteY14" fmla="*/ 492879 h 1329925"/>
                                        <a:gd name="connsiteX15" fmla="*/ 2029185 w 6299031"/>
                                        <a:gd name="connsiteY15" fmla="*/ 509875 h 1329925"/>
                                        <a:gd name="connsiteX16" fmla="*/ 2055776 w 6299031"/>
                                        <a:gd name="connsiteY16" fmla="*/ 492879 h 1329925"/>
                                        <a:gd name="connsiteX17" fmla="*/ 2157705 w 6299031"/>
                                        <a:gd name="connsiteY17" fmla="*/ 497127 h 1329925"/>
                                        <a:gd name="connsiteX18" fmla="*/ 2157705 w 6299031"/>
                                        <a:gd name="connsiteY18" fmla="*/ 548114 h 1329925"/>
                                        <a:gd name="connsiteX19" fmla="*/ 2188727 w 6299031"/>
                                        <a:gd name="connsiteY19" fmla="*/ 548115 h 1329925"/>
                                        <a:gd name="connsiteX20" fmla="*/ 2210885 w 6299031"/>
                                        <a:gd name="connsiteY20" fmla="*/ 518373 h 1329925"/>
                                        <a:gd name="connsiteX21" fmla="*/ 2237477 w 6299031"/>
                                        <a:gd name="connsiteY21" fmla="*/ 518372 h 1329925"/>
                                        <a:gd name="connsiteX22" fmla="*/ 2255203 w 6299031"/>
                                        <a:gd name="connsiteY22" fmla="*/ 488629 h 1329925"/>
                                        <a:gd name="connsiteX23" fmla="*/ 2326112 w 6299031"/>
                                        <a:gd name="connsiteY23" fmla="*/ 488630 h 1329925"/>
                                        <a:gd name="connsiteX24" fmla="*/ 2326112 w 6299031"/>
                                        <a:gd name="connsiteY24" fmla="*/ 509875 h 1329925"/>
                                        <a:gd name="connsiteX25" fmla="*/ 3841768 w 6299031"/>
                                        <a:gd name="connsiteY25" fmla="*/ 497128 h 1329925"/>
                                        <a:gd name="connsiteX26" fmla="*/ 3890517 w 6299031"/>
                                        <a:gd name="connsiteY26" fmla="*/ 535369 h 1329925"/>
                                        <a:gd name="connsiteX27" fmla="*/ 3961425 w 6299031"/>
                                        <a:gd name="connsiteY27" fmla="*/ 488631 h 1329925"/>
                                        <a:gd name="connsiteX28" fmla="*/ 4462213 w 6299031"/>
                                        <a:gd name="connsiteY28" fmla="*/ 484383 h 1329925"/>
                                        <a:gd name="connsiteX29" fmla="*/ 4462212 w 6299031"/>
                                        <a:gd name="connsiteY29" fmla="*/ 186954 h 1329925"/>
                                        <a:gd name="connsiteX30" fmla="*/ 4457780 w 6299031"/>
                                        <a:gd name="connsiteY30" fmla="*/ 186953 h 1329925"/>
                                        <a:gd name="connsiteX31" fmla="*/ 4360283 w 6299031"/>
                                        <a:gd name="connsiteY31" fmla="*/ 191203 h 1329925"/>
                                        <a:gd name="connsiteX32" fmla="*/ 4378009 w 6299031"/>
                                        <a:gd name="connsiteY32" fmla="*/ 114721 h 1329925"/>
                                        <a:gd name="connsiteX33" fmla="*/ 4776866 w 6299031"/>
                                        <a:gd name="connsiteY33" fmla="*/ 0 h 1329925"/>
                                        <a:gd name="connsiteX34" fmla="*/ 4976295 w 6299031"/>
                                        <a:gd name="connsiteY34" fmla="*/ 8498 h 1329925"/>
                                        <a:gd name="connsiteX35" fmla="*/ 5002885 w 6299031"/>
                                        <a:gd name="connsiteY35" fmla="*/ 0 h 1329925"/>
                                        <a:gd name="connsiteX36" fmla="*/ 5370719 w 6299031"/>
                                        <a:gd name="connsiteY36" fmla="*/ 101974 h 1329925"/>
                                        <a:gd name="connsiteX37" fmla="*/ 5388447 w 6299031"/>
                                        <a:gd name="connsiteY37" fmla="*/ 186953 h 1329925"/>
                                        <a:gd name="connsiteX38" fmla="*/ 5308676 w 6299031"/>
                                        <a:gd name="connsiteY38" fmla="*/ 169958 h 1329925"/>
                                        <a:gd name="connsiteX39" fmla="*/ 5388446 w 6299031"/>
                                        <a:gd name="connsiteY39" fmla="*/ 480132 h 1329925"/>
                                        <a:gd name="connsiteX40" fmla="*/ 5477081 w 6299031"/>
                                        <a:gd name="connsiteY40" fmla="*/ 484382 h 1329925"/>
                                        <a:gd name="connsiteX41" fmla="*/ 5499241 w 6299031"/>
                                        <a:gd name="connsiteY41" fmla="*/ 458887 h 1329925"/>
                                        <a:gd name="connsiteX42" fmla="*/ 5623330 w 6299031"/>
                                        <a:gd name="connsiteY42" fmla="*/ 467385 h 1329925"/>
                                        <a:gd name="connsiteX43" fmla="*/ 5627761 w 6299031"/>
                                        <a:gd name="connsiteY43" fmla="*/ 505627 h 1329925"/>
                                        <a:gd name="connsiteX44" fmla="*/ 5667647 w 6299031"/>
                                        <a:gd name="connsiteY44" fmla="*/ 518374 h 1329925"/>
                                        <a:gd name="connsiteX45" fmla="*/ 5663214 w 6299031"/>
                                        <a:gd name="connsiteY45" fmla="*/ 467385 h 1329925"/>
                                        <a:gd name="connsiteX46" fmla="*/ 5694237 w 6299031"/>
                                        <a:gd name="connsiteY46" fmla="*/ 467385 h 1329925"/>
                                        <a:gd name="connsiteX47" fmla="*/ 5982301 w 6299031"/>
                                        <a:gd name="connsiteY47" fmla="*/ 467385 h 1329925"/>
                                        <a:gd name="connsiteX48" fmla="*/ 6081066 w 6299031"/>
                                        <a:gd name="connsiteY48" fmla="*/ 370105 h 1329925"/>
                                        <a:gd name="connsiteX49" fmla="*/ 6048778 w 6299031"/>
                                        <a:gd name="connsiteY49" fmla="*/ 246440 h 1329925"/>
                                        <a:gd name="connsiteX50" fmla="*/ 6048778 w 6299031"/>
                                        <a:gd name="connsiteY50" fmla="*/ 191204 h 1329925"/>
                                        <a:gd name="connsiteX51" fmla="*/ 6124116 w 6299031"/>
                                        <a:gd name="connsiteY51" fmla="*/ 994257 h 1329925"/>
                                        <a:gd name="connsiteX52" fmla="*/ 6212752 w 6299031"/>
                                        <a:gd name="connsiteY52" fmla="*/ 1011253 h 1329925"/>
                                        <a:gd name="connsiteX53" fmla="*/ 6296788 w 6299031"/>
                                        <a:gd name="connsiteY53" fmla="*/ 1096941 h 1329925"/>
                                        <a:gd name="connsiteX54" fmla="*/ 6226211 w 6299031"/>
                                        <a:gd name="connsiteY54" fmla="*/ 1117001 h 1329925"/>
                                        <a:gd name="connsiteX55" fmla="*/ 6230480 w 6299031"/>
                                        <a:gd name="connsiteY55" fmla="*/ 1134474 h 1329925"/>
                                        <a:gd name="connsiteX56" fmla="*/ 6120952 w 6299031"/>
                                        <a:gd name="connsiteY56" fmla="*/ 1142379 h 1329925"/>
                                        <a:gd name="connsiteX57" fmla="*/ 6124115 w 6299031"/>
                                        <a:gd name="connsiteY57" fmla="*/ 1295935 h 1329925"/>
                                        <a:gd name="connsiteX58" fmla="*/ 6026615 w 6299031"/>
                                        <a:gd name="connsiteY58" fmla="*/ 1278938 h 1329925"/>
                                        <a:gd name="connsiteX59" fmla="*/ 5920254 w 6299031"/>
                                        <a:gd name="connsiteY59" fmla="*/ 1278937 h 1329925"/>
                                        <a:gd name="connsiteX60" fmla="*/ 5924684 w 6299031"/>
                                        <a:gd name="connsiteY60" fmla="*/ 1329925 h 1329925"/>
                                        <a:gd name="connsiteX61" fmla="*/ 5769575 w 6299031"/>
                                        <a:gd name="connsiteY61" fmla="*/ 1329925 h 1329925"/>
                                        <a:gd name="connsiteX62" fmla="*/ 5676507 w 6299031"/>
                                        <a:gd name="connsiteY62" fmla="*/ 1278938 h 1329925"/>
                                        <a:gd name="connsiteX63" fmla="*/ 107101 w 6299031"/>
                                        <a:gd name="connsiteY63" fmla="*/ 1324899 h 1329925"/>
                                        <a:gd name="connsiteX64" fmla="*/ 106410 w 6299031"/>
                                        <a:gd name="connsiteY64" fmla="*/ 1166223 h 1329925"/>
                                        <a:gd name="connsiteX65" fmla="*/ 15129 w 6299031"/>
                                        <a:gd name="connsiteY65" fmla="*/ 1168376 h 1329925"/>
                                        <a:gd name="connsiteX0" fmla="*/ 15129 w 6317231"/>
                                        <a:gd name="connsiteY0" fmla="*/ 1168376 h 1329925"/>
                                        <a:gd name="connsiteX1" fmla="*/ 3157 w 6317231"/>
                                        <a:gd name="connsiteY1" fmla="*/ 407175 h 1329925"/>
                                        <a:gd name="connsiteX2" fmla="*/ 5993 w 6317231"/>
                                        <a:gd name="connsiteY2" fmla="*/ 125873 h 1329925"/>
                                        <a:gd name="connsiteX3" fmla="*/ 203812 w 6317231"/>
                                        <a:gd name="connsiteY3" fmla="*/ 149316 h 1329925"/>
                                        <a:gd name="connsiteX4" fmla="*/ 182960 w 6317231"/>
                                        <a:gd name="connsiteY4" fmla="*/ 247917 h 1329925"/>
                                        <a:gd name="connsiteX5" fmla="*/ 176715 w 6317231"/>
                                        <a:gd name="connsiteY5" fmla="*/ 407898 h 1329925"/>
                                        <a:gd name="connsiteX6" fmla="*/ 260919 w 6317231"/>
                                        <a:gd name="connsiteY6" fmla="*/ 509875 h 1329925"/>
                                        <a:gd name="connsiteX7" fmla="*/ 322964 w 6317231"/>
                                        <a:gd name="connsiteY7" fmla="*/ 501376 h 1329925"/>
                                        <a:gd name="connsiteX8" fmla="*/ 402735 w 6317231"/>
                                        <a:gd name="connsiteY8" fmla="*/ 497127 h 1329925"/>
                                        <a:gd name="connsiteX9" fmla="*/ 407167 w 6317231"/>
                                        <a:gd name="connsiteY9" fmla="*/ 492879 h 1329925"/>
                                        <a:gd name="connsiteX10" fmla="*/ 424893 w 6317231"/>
                                        <a:gd name="connsiteY10" fmla="*/ 526870 h 1329925"/>
                                        <a:gd name="connsiteX11" fmla="*/ 473641 w 6317231"/>
                                        <a:gd name="connsiteY11" fmla="*/ 531119 h 1329925"/>
                                        <a:gd name="connsiteX12" fmla="*/ 513528 w 6317231"/>
                                        <a:gd name="connsiteY12" fmla="*/ 492879 h 1329925"/>
                                        <a:gd name="connsiteX13" fmla="*/ 611027 w 6317231"/>
                                        <a:gd name="connsiteY13" fmla="*/ 522621 h 1329925"/>
                                        <a:gd name="connsiteX14" fmla="*/ 659775 w 6317231"/>
                                        <a:gd name="connsiteY14" fmla="*/ 492879 h 1329925"/>
                                        <a:gd name="connsiteX15" fmla="*/ 2029185 w 6317231"/>
                                        <a:gd name="connsiteY15" fmla="*/ 509875 h 1329925"/>
                                        <a:gd name="connsiteX16" fmla="*/ 2055776 w 6317231"/>
                                        <a:gd name="connsiteY16" fmla="*/ 492879 h 1329925"/>
                                        <a:gd name="connsiteX17" fmla="*/ 2157705 w 6317231"/>
                                        <a:gd name="connsiteY17" fmla="*/ 497127 h 1329925"/>
                                        <a:gd name="connsiteX18" fmla="*/ 2157705 w 6317231"/>
                                        <a:gd name="connsiteY18" fmla="*/ 548114 h 1329925"/>
                                        <a:gd name="connsiteX19" fmla="*/ 2188727 w 6317231"/>
                                        <a:gd name="connsiteY19" fmla="*/ 548115 h 1329925"/>
                                        <a:gd name="connsiteX20" fmla="*/ 2210885 w 6317231"/>
                                        <a:gd name="connsiteY20" fmla="*/ 518373 h 1329925"/>
                                        <a:gd name="connsiteX21" fmla="*/ 2237477 w 6317231"/>
                                        <a:gd name="connsiteY21" fmla="*/ 518372 h 1329925"/>
                                        <a:gd name="connsiteX22" fmla="*/ 2255203 w 6317231"/>
                                        <a:gd name="connsiteY22" fmla="*/ 488629 h 1329925"/>
                                        <a:gd name="connsiteX23" fmla="*/ 2326112 w 6317231"/>
                                        <a:gd name="connsiteY23" fmla="*/ 488630 h 1329925"/>
                                        <a:gd name="connsiteX24" fmla="*/ 2326112 w 6317231"/>
                                        <a:gd name="connsiteY24" fmla="*/ 509875 h 1329925"/>
                                        <a:gd name="connsiteX25" fmla="*/ 3841768 w 6317231"/>
                                        <a:gd name="connsiteY25" fmla="*/ 497128 h 1329925"/>
                                        <a:gd name="connsiteX26" fmla="*/ 3890517 w 6317231"/>
                                        <a:gd name="connsiteY26" fmla="*/ 535369 h 1329925"/>
                                        <a:gd name="connsiteX27" fmla="*/ 3961425 w 6317231"/>
                                        <a:gd name="connsiteY27" fmla="*/ 488631 h 1329925"/>
                                        <a:gd name="connsiteX28" fmla="*/ 4462213 w 6317231"/>
                                        <a:gd name="connsiteY28" fmla="*/ 484383 h 1329925"/>
                                        <a:gd name="connsiteX29" fmla="*/ 4462212 w 6317231"/>
                                        <a:gd name="connsiteY29" fmla="*/ 186954 h 1329925"/>
                                        <a:gd name="connsiteX30" fmla="*/ 4457780 w 6317231"/>
                                        <a:gd name="connsiteY30" fmla="*/ 186953 h 1329925"/>
                                        <a:gd name="connsiteX31" fmla="*/ 4360283 w 6317231"/>
                                        <a:gd name="connsiteY31" fmla="*/ 191203 h 1329925"/>
                                        <a:gd name="connsiteX32" fmla="*/ 4378009 w 6317231"/>
                                        <a:gd name="connsiteY32" fmla="*/ 114721 h 1329925"/>
                                        <a:gd name="connsiteX33" fmla="*/ 4776866 w 6317231"/>
                                        <a:gd name="connsiteY33" fmla="*/ 0 h 1329925"/>
                                        <a:gd name="connsiteX34" fmla="*/ 4976295 w 6317231"/>
                                        <a:gd name="connsiteY34" fmla="*/ 8498 h 1329925"/>
                                        <a:gd name="connsiteX35" fmla="*/ 5002885 w 6317231"/>
                                        <a:gd name="connsiteY35" fmla="*/ 0 h 1329925"/>
                                        <a:gd name="connsiteX36" fmla="*/ 5370719 w 6317231"/>
                                        <a:gd name="connsiteY36" fmla="*/ 101974 h 1329925"/>
                                        <a:gd name="connsiteX37" fmla="*/ 5388447 w 6317231"/>
                                        <a:gd name="connsiteY37" fmla="*/ 186953 h 1329925"/>
                                        <a:gd name="connsiteX38" fmla="*/ 5308676 w 6317231"/>
                                        <a:gd name="connsiteY38" fmla="*/ 169958 h 1329925"/>
                                        <a:gd name="connsiteX39" fmla="*/ 5388446 w 6317231"/>
                                        <a:gd name="connsiteY39" fmla="*/ 480132 h 1329925"/>
                                        <a:gd name="connsiteX40" fmla="*/ 5477081 w 6317231"/>
                                        <a:gd name="connsiteY40" fmla="*/ 484382 h 1329925"/>
                                        <a:gd name="connsiteX41" fmla="*/ 5499241 w 6317231"/>
                                        <a:gd name="connsiteY41" fmla="*/ 458887 h 1329925"/>
                                        <a:gd name="connsiteX42" fmla="*/ 5623330 w 6317231"/>
                                        <a:gd name="connsiteY42" fmla="*/ 467385 h 1329925"/>
                                        <a:gd name="connsiteX43" fmla="*/ 5627761 w 6317231"/>
                                        <a:gd name="connsiteY43" fmla="*/ 505627 h 1329925"/>
                                        <a:gd name="connsiteX44" fmla="*/ 5667647 w 6317231"/>
                                        <a:gd name="connsiteY44" fmla="*/ 518374 h 1329925"/>
                                        <a:gd name="connsiteX45" fmla="*/ 5663214 w 6317231"/>
                                        <a:gd name="connsiteY45" fmla="*/ 467385 h 1329925"/>
                                        <a:gd name="connsiteX46" fmla="*/ 5694237 w 6317231"/>
                                        <a:gd name="connsiteY46" fmla="*/ 467385 h 1329925"/>
                                        <a:gd name="connsiteX47" fmla="*/ 5982301 w 6317231"/>
                                        <a:gd name="connsiteY47" fmla="*/ 467385 h 1329925"/>
                                        <a:gd name="connsiteX48" fmla="*/ 6081066 w 6317231"/>
                                        <a:gd name="connsiteY48" fmla="*/ 370105 h 1329925"/>
                                        <a:gd name="connsiteX49" fmla="*/ 6048778 w 6317231"/>
                                        <a:gd name="connsiteY49" fmla="*/ 246440 h 1329925"/>
                                        <a:gd name="connsiteX50" fmla="*/ 6048778 w 6317231"/>
                                        <a:gd name="connsiteY50" fmla="*/ 191204 h 1329925"/>
                                        <a:gd name="connsiteX51" fmla="*/ 6124116 w 6317231"/>
                                        <a:gd name="connsiteY51" fmla="*/ 994257 h 1329925"/>
                                        <a:gd name="connsiteX52" fmla="*/ 6212752 w 6317231"/>
                                        <a:gd name="connsiteY52" fmla="*/ 1011253 h 1329925"/>
                                        <a:gd name="connsiteX53" fmla="*/ 6314988 w 6317231"/>
                                        <a:gd name="connsiteY53" fmla="*/ 1104020 h 1329925"/>
                                        <a:gd name="connsiteX54" fmla="*/ 6226211 w 6317231"/>
                                        <a:gd name="connsiteY54" fmla="*/ 1117001 h 1329925"/>
                                        <a:gd name="connsiteX55" fmla="*/ 6230480 w 6317231"/>
                                        <a:gd name="connsiteY55" fmla="*/ 1134474 h 1329925"/>
                                        <a:gd name="connsiteX56" fmla="*/ 6120952 w 6317231"/>
                                        <a:gd name="connsiteY56" fmla="*/ 1142379 h 1329925"/>
                                        <a:gd name="connsiteX57" fmla="*/ 6124115 w 6317231"/>
                                        <a:gd name="connsiteY57" fmla="*/ 1295935 h 1329925"/>
                                        <a:gd name="connsiteX58" fmla="*/ 6026615 w 6317231"/>
                                        <a:gd name="connsiteY58" fmla="*/ 1278938 h 1329925"/>
                                        <a:gd name="connsiteX59" fmla="*/ 5920254 w 6317231"/>
                                        <a:gd name="connsiteY59" fmla="*/ 1278937 h 1329925"/>
                                        <a:gd name="connsiteX60" fmla="*/ 5924684 w 6317231"/>
                                        <a:gd name="connsiteY60" fmla="*/ 1329925 h 1329925"/>
                                        <a:gd name="connsiteX61" fmla="*/ 5769575 w 6317231"/>
                                        <a:gd name="connsiteY61" fmla="*/ 1329925 h 1329925"/>
                                        <a:gd name="connsiteX62" fmla="*/ 5676507 w 6317231"/>
                                        <a:gd name="connsiteY62" fmla="*/ 1278938 h 1329925"/>
                                        <a:gd name="connsiteX63" fmla="*/ 107101 w 6317231"/>
                                        <a:gd name="connsiteY63" fmla="*/ 1324899 h 1329925"/>
                                        <a:gd name="connsiteX64" fmla="*/ 106410 w 6317231"/>
                                        <a:gd name="connsiteY64" fmla="*/ 1166223 h 1329925"/>
                                        <a:gd name="connsiteX65" fmla="*/ 15129 w 6317231"/>
                                        <a:gd name="connsiteY65" fmla="*/ 1168376 h 1329925"/>
                                        <a:gd name="connsiteX0" fmla="*/ 15129 w 6309952"/>
                                        <a:gd name="connsiteY0" fmla="*/ 1168376 h 1329925"/>
                                        <a:gd name="connsiteX1" fmla="*/ 3157 w 6309952"/>
                                        <a:gd name="connsiteY1" fmla="*/ 407175 h 1329925"/>
                                        <a:gd name="connsiteX2" fmla="*/ 5993 w 6309952"/>
                                        <a:gd name="connsiteY2" fmla="*/ 125873 h 1329925"/>
                                        <a:gd name="connsiteX3" fmla="*/ 203812 w 6309952"/>
                                        <a:gd name="connsiteY3" fmla="*/ 149316 h 1329925"/>
                                        <a:gd name="connsiteX4" fmla="*/ 182960 w 6309952"/>
                                        <a:gd name="connsiteY4" fmla="*/ 247917 h 1329925"/>
                                        <a:gd name="connsiteX5" fmla="*/ 176715 w 6309952"/>
                                        <a:gd name="connsiteY5" fmla="*/ 407898 h 1329925"/>
                                        <a:gd name="connsiteX6" fmla="*/ 260919 w 6309952"/>
                                        <a:gd name="connsiteY6" fmla="*/ 509875 h 1329925"/>
                                        <a:gd name="connsiteX7" fmla="*/ 322964 w 6309952"/>
                                        <a:gd name="connsiteY7" fmla="*/ 501376 h 1329925"/>
                                        <a:gd name="connsiteX8" fmla="*/ 402735 w 6309952"/>
                                        <a:gd name="connsiteY8" fmla="*/ 497127 h 1329925"/>
                                        <a:gd name="connsiteX9" fmla="*/ 407167 w 6309952"/>
                                        <a:gd name="connsiteY9" fmla="*/ 492879 h 1329925"/>
                                        <a:gd name="connsiteX10" fmla="*/ 424893 w 6309952"/>
                                        <a:gd name="connsiteY10" fmla="*/ 526870 h 1329925"/>
                                        <a:gd name="connsiteX11" fmla="*/ 473641 w 6309952"/>
                                        <a:gd name="connsiteY11" fmla="*/ 531119 h 1329925"/>
                                        <a:gd name="connsiteX12" fmla="*/ 513528 w 6309952"/>
                                        <a:gd name="connsiteY12" fmla="*/ 492879 h 1329925"/>
                                        <a:gd name="connsiteX13" fmla="*/ 611027 w 6309952"/>
                                        <a:gd name="connsiteY13" fmla="*/ 522621 h 1329925"/>
                                        <a:gd name="connsiteX14" fmla="*/ 659775 w 6309952"/>
                                        <a:gd name="connsiteY14" fmla="*/ 492879 h 1329925"/>
                                        <a:gd name="connsiteX15" fmla="*/ 2029185 w 6309952"/>
                                        <a:gd name="connsiteY15" fmla="*/ 509875 h 1329925"/>
                                        <a:gd name="connsiteX16" fmla="*/ 2055776 w 6309952"/>
                                        <a:gd name="connsiteY16" fmla="*/ 492879 h 1329925"/>
                                        <a:gd name="connsiteX17" fmla="*/ 2157705 w 6309952"/>
                                        <a:gd name="connsiteY17" fmla="*/ 497127 h 1329925"/>
                                        <a:gd name="connsiteX18" fmla="*/ 2157705 w 6309952"/>
                                        <a:gd name="connsiteY18" fmla="*/ 548114 h 1329925"/>
                                        <a:gd name="connsiteX19" fmla="*/ 2188727 w 6309952"/>
                                        <a:gd name="connsiteY19" fmla="*/ 548115 h 1329925"/>
                                        <a:gd name="connsiteX20" fmla="*/ 2210885 w 6309952"/>
                                        <a:gd name="connsiteY20" fmla="*/ 518373 h 1329925"/>
                                        <a:gd name="connsiteX21" fmla="*/ 2237477 w 6309952"/>
                                        <a:gd name="connsiteY21" fmla="*/ 518372 h 1329925"/>
                                        <a:gd name="connsiteX22" fmla="*/ 2255203 w 6309952"/>
                                        <a:gd name="connsiteY22" fmla="*/ 488629 h 1329925"/>
                                        <a:gd name="connsiteX23" fmla="*/ 2326112 w 6309952"/>
                                        <a:gd name="connsiteY23" fmla="*/ 488630 h 1329925"/>
                                        <a:gd name="connsiteX24" fmla="*/ 2326112 w 6309952"/>
                                        <a:gd name="connsiteY24" fmla="*/ 509875 h 1329925"/>
                                        <a:gd name="connsiteX25" fmla="*/ 3841768 w 6309952"/>
                                        <a:gd name="connsiteY25" fmla="*/ 497128 h 1329925"/>
                                        <a:gd name="connsiteX26" fmla="*/ 3890517 w 6309952"/>
                                        <a:gd name="connsiteY26" fmla="*/ 535369 h 1329925"/>
                                        <a:gd name="connsiteX27" fmla="*/ 3961425 w 6309952"/>
                                        <a:gd name="connsiteY27" fmla="*/ 488631 h 1329925"/>
                                        <a:gd name="connsiteX28" fmla="*/ 4462213 w 6309952"/>
                                        <a:gd name="connsiteY28" fmla="*/ 484383 h 1329925"/>
                                        <a:gd name="connsiteX29" fmla="*/ 4462212 w 6309952"/>
                                        <a:gd name="connsiteY29" fmla="*/ 186954 h 1329925"/>
                                        <a:gd name="connsiteX30" fmla="*/ 4457780 w 6309952"/>
                                        <a:gd name="connsiteY30" fmla="*/ 186953 h 1329925"/>
                                        <a:gd name="connsiteX31" fmla="*/ 4360283 w 6309952"/>
                                        <a:gd name="connsiteY31" fmla="*/ 191203 h 1329925"/>
                                        <a:gd name="connsiteX32" fmla="*/ 4378009 w 6309952"/>
                                        <a:gd name="connsiteY32" fmla="*/ 114721 h 1329925"/>
                                        <a:gd name="connsiteX33" fmla="*/ 4776866 w 6309952"/>
                                        <a:gd name="connsiteY33" fmla="*/ 0 h 1329925"/>
                                        <a:gd name="connsiteX34" fmla="*/ 4976295 w 6309952"/>
                                        <a:gd name="connsiteY34" fmla="*/ 8498 h 1329925"/>
                                        <a:gd name="connsiteX35" fmla="*/ 5002885 w 6309952"/>
                                        <a:gd name="connsiteY35" fmla="*/ 0 h 1329925"/>
                                        <a:gd name="connsiteX36" fmla="*/ 5370719 w 6309952"/>
                                        <a:gd name="connsiteY36" fmla="*/ 101974 h 1329925"/>
                                        <a:gd name="connsiteX37" fmla="*/ 5388447 w 6309952"/>
                                        <a:gd name="connsiteY37" fmla="*/ 186953 h 1329925"/>
                                        <a:gd name="connsiteX38" fmla="*/ 5308676 w 6309952"/>
                                        <a:gd name="connsiteY38" fmla="*/ 169958 h 1329925"/>
                                        <a:gd name="connsiteX39" fmla="*/ 5388446 w 6309952"/>
                                        <a:gd name="connsiteY39" fmla="*/ 480132 h 1329925"/>
                                        <a:gd name="connsiteX40" fmla="*/ 5477081 w 6309952"/>
                                        <a:gd name="connsiteY40" fmla="*/ 484382 h 1329925"/>
                                        <a:gd name="connsiteX41" fmla="*/ 5499241 w 6309952"/>
                                        <a:gd name="connsiteY41" fmla="*/ 458887 h 1329925"/>
                                        <a:gd name="connsiteX42" fmla="*/ 5623330 w 6309952"/>
                                        <a:gd name="connsiteY42" fmla="*/ 467385 h 1329925"/>
                                        <a:gd name="connsiteX43" fmla="*/ 5627761 w 6309952"/>
                                        <a:gd name="connsiteY43" fmla="*/ 505627 h 1329925"/>
                                        <a:gd name="connsiteX44" fmla="*/ 5667647 w 6309952"/>
                                        <a:gd name="connsiteY44" fmla="*/ 518374 h 1329925"/>
                                        <a:gd name="connsiteX45" fmla="*/ 5663214 w 6309952"/>
                                        <a:gd name="connsiteY45" fmla="*/ 467385 h 1329925"/>
                                        <a:gd name="connsiteX46" fmla="*/ 5694237 w 6309952"/>
                                        <a:gd name="connsiteY46" fmla="*/ 467385 h 1329925"/>
                                        <a:gd name="connsiteX47" fmla="*/ 5982301 w 6309952"/>
                                        <a:gd name="connsiteY47" fmla="*/ 467385 h 1329925"/>
                                        <a:gd name="connsiteX48" fmla="*/ 6081066 w 6309952"/>
                                        <a:gd name="connsiteY48" fmla="*/ 370105 h 1329925"/>
                                        <a:gd name="connsiteX49" fmla="*/ 6048778 w 6309952"/>
                                        <a:gd name="connsiteY49" fmla="*/ 246440 h 1329925"/>
                                        <a:gd name="connsiteX50" fmla="*/ 6048778 w 6309952"/>
                                        <a:gd name="connsiteY50" fmla="*/ 191204 h 1329925"/>
                                        <a:gd name="connsiteX51" fmla="*/ 6124116 w 6309952"/>
                                        <a:gd name="connsiteY51" fmla="*/ 994257 h 1329925"/>
                                        <a:gd name="connsiteX52" fmla="*/ 6212752 w 6309952"/>
                                        <a:gd name="connsiteY52" fmla="*/ 1011253 h 1329925"/>
                                        <a:gd name="connsiteX53" fmla="*/ 6307709 w 6309952"/>
                                        <a:gd name="connsiteY53" fmla="*/ 1104020 h 1329925"/>
                                        <a:gd name="connsiteX54" fmla="*/ 6226211 w 6309952"/>
                                        <a:gd name="connsiteY54" fmla="*/ 1117001 h 1329925"/>
                                        <a:gd name="connsiteX55" fmla="*/ 6230480 w 6309952"/>
                                        <a:gd name="connsiteY55" fmla="*/ 1134474 h 1329925"/>
                                        <a:gd name="connsiteX56" fmla="*/ 6120952 w 6309952"/>
                                        <a:gd name="connsiteY56" fmla="*/ 1142379 h 1329925"/>
                                        <a:gd name="connsiteX57" fmla="*/ 6124115 w 6309952"/>
                                        <a:gd name="connsiteY57" fmla="*/ 1295935 h 1329925"/>
                                        <a:gd name="connsiteX58" fmla="*/ 6026615 w 6309952"/>
                                        <a:gd name="connsiteY58" fmla="*/ 1278938 h 1329925"/>
                                        <a:gd name="connsiteX59" fmla="*/ 5920254 w 6309952"/>
                                        <a:gd name="connsiteY59" fmla="*/ 1278937 h 1329925"/>
                                        <a:gd name="connsiteX60" fmla="*/ 5924684 w 6309952"/>
                                        <a:gd name="connsiteY60" fmla="*/ 1329925 h 1329925"/>
                                        <a:gd name="connsiteX61" fmla="*/ 5769575 w 6309952"/>
                                        <a:gd name="connsiteY61" fmla="*/ 1329925 h 1329925"/>
                                        <a:gd name="connsiteX62" fmla="*/ 5676507 w 6309952"/>
                                        <a:gd name="connsiteY62" fmla="*/ 1278938 h 1329925"/>
                                        <a:gd name="connsiteX63" fmla="*/ 107101 w 6309952"/>
                                        <a:gd name="connsiteY63" fmla="*/ 1324899 h 1329925"/>
                                        <a:gd name="connsiteX64" fmla="*/ 106410 w 6309952"/>
                                        <a:gd name="connsiteY64" fmla="*/ 1166223 h 1329925"/>
                                        <a:gd name="connsiteX65" fmla="*/ 15129 w 6309952"/>
                                        <a:gd name="connsiteY65" fmla="*/ 1168376 h 1329925"/>
                                        <a:gd name="connsiteX0" fmla="*/ 15129 w 6321479"/>
                                        <a:gd name="connsiteY0" fmla="*/ 1168376 h 1329925"/>
                                        <a:gd name="connsiteX1" fmla="*/ 3157 w 6321479"/>
                                        <a:gd name="connsiteY1" fmla="*/ 407175 h 1329925"/>
                                        <a:gd name="connsiteX2" fmla="*/ 5993 w 6321479"/>
                                        <a:gd name="connsiteY2" fmla="*/ 125873 h 1329925"/>
                                        <a:gd name="connsiteX3" fmla="*/ 203812 w 6321479"/>
                                        <a:gd name="connsiteY3" fmla="*/ 149316 h 1329925"/>
                                        <a:gd name="connsiteX4" fmla="*/ 182960 w 6321479"/>
                                        <a:gd name="connsiteY4" fmla="*/ 247917 h 1329925"/>
                                        <a:gd name="connsiteX5" fmla="*/ 176715 w 6321479"/>
                                        <a:gd name="connsiteY5" fmla="*/ 407898 h 1329925"/>
                                        <a:gd name="connsiteX6" fmla="*/ 260919 w 6321479"/>
                                        <a:gd name="connsiteY6" fmla="*/ 509875 h 1329925"/>
                                        <a:gd name="connsiteX7" fmla="*/ 322964 w 6321479"/>
                                        <a:gd name="connsiteY7" fmla="*/ 501376 h 1329925"/>
                                        <a:gd name="connsiteX8" fmla="*/ 402735 w 6321479"/>
                                        <a:gd name="connsiteY8" fmla="*/ 497127 h 1329925"/>
                                        <a:gd name="connsiteX9" fmla="*/ 407167 w 6321479"/>
                                        <a:gd name="connsiteY9" fmla="*/ 492879 h 1329925"/>
                                        <a:gd name="connsiteX10" fmla="*/ 424893 w 6321479"/>
                                        <a:gd name="connsiteY10" fmla="*/ 526870 h 1329925"/>
                                        <a:gd name="connsiteX11" fmla="*/ 473641 w 6321479"/>
                                        <a:gd name="connsiteY11" fmla="*/ 531119 h 1329925"/>
                                        <a:gd name="connsiteX12" fmla="*/ 513528 w 6321479"/>
                                        <a:gd name="connsiteY12" fmla="*/ 492879 h 1329925"/>
                                        <a:gd name="connsiteX13" fmla="*/ 611027 w 6321479"/>
                                        <a:gd name="connsiteY13" fmla="*/ 522621 h 1329925"/>
                                        <a:gd name="connsiteX14" fmla="*/ 659775 w 6321479"/>
                                        <a:gd name="connsiteY14" fmla="*/ 492879 h 1329925"/>
                                        <a:gd name="connsiteX15" fmla="*/ 2029185 w 6321479"/>
                                        <a:gd name="connsiteY15" fmla="*/ 509875 h 1329925"/>
                                        <a:gd name="connsiteX16" fmla="*/ 2055776 w 6321479"/>
                                        <a:gd name="connsiteY16" fmla="*/ 492879 h 1329925"/>
                                        <a:gd name="connsiteX17" fmla="*/ 2157705 w 6321479"/>
                                        <a:gd name="connsiteY17" fmla="*/ 497127 h 1329925"/>
                                        <a:gd name="connsiteX18" fmla="*/ 2157705 w 6321479"/>
                                        <a:gd name="connsiteY18" fmla="*/ 548114 h 1329925"/>
                                        <a:gd name="connsiteX19" fmla="*/ 2188727 w 6321479"/>
                                        <a:gd name="connsiteY19" fmla="*/ 548115 h 1329925"/>
                                        <a:gd name="connsiteX20" fmla="*/ 2210885 w 6321479"/>
                                        <a:gd name="connsiteY20" fmla="*/ 518373 h 1329925"/>
                                        <a:gd name="connsiteX21" fmla="*/ 2237477 w 6321479"/>
                                        <a:gd name="connsiteY21" fmla="*/ 518372 h 1329925"/>
                                        <a:gd name="connsiteX22" fmla="*/ 2255203 w 6321479"/>
                                        <a:gd name="connsiteY22" fmla="*/ 488629 h 1329925"/>
                                        <a:gd name="connsiteX23" fmla="*/ 2326112 w 6321479"/>
                                        <a:gd name="connsiteY23" fmla="*/ 488630 h 1329925"/>
                                        <a:gd name="connsiteX24" fmla="*/ 2326112 w 6321479"/>
                                        <a:gd name="connsiteY24" fmla="*/ 509875 h 1329925"/>
                                        <a:gd name="connsiteX25" fmla="*/ 3841768 w 6321479"/>
                                        <a:gd name="connsiteY25" fmla="*/ 497128 h 1329925"/>
                                        <a:gd name="connsiteX26" fmla="*/ 3890517 w 6321479"/>
                                        <a:gd name="connsiteY26" fmla="*/ 535369 h 1329925"/>
                                        <a:gd name="connsiteX27" fmla="*/ 3961425 w 6321479"/>
                                        <a:gd name="connsiteY27" fmla="*/ 488631 h 1329925"/>
                                        <a:gd name="connsiteX28" fmla="*/ 4462213 w 6321479"/>
                                        <a:gd name="connsiteY28" fmla="*/ 484383 h 1329925"/>
                                        <a:gd name="connsiteX29" fmla="*/ 4462212 w 6321479"/>
                                        <a:gd name="connsiteY29" fmla="*/ 186954 h 1329925"/>
                                        <a:gd name="connsiteX30" fmla="*/ 4457780 w 6321479"/>
                                        <a:gd name="connsiteY30" fmla="*/ 186953 h 1329925"/>
                                        <a:gd name="connsiteX31" fmla="*/ 4360283 w 6321479"/>
                                        <a:gd name="connsiteY31" fmla="*/ 191203 h 1329925"/>
                                        <a:gd name="connsiteX32" fmla="*/ 4378009 w 6321479"/>
                                        <a:gd name="connsiteY32" fmla="*/ 114721 h 1329925"/>
                                        <a:gd name="connsiteX33" fmla="*/ 4776866 w 6321479"/>
                                        <a:gd name="connsiteY33" fmla="*/ 0 h 1329925"/>
                                        <a:gd name="connsiteX34" fmla="*/ 4976295 w 6321479"/>
                                        <a:gd name="connsiteY34" fmla="*/ 8498 h 1329925"/>
                                        <a:gd name="connsiteX35" fmla="*/ 5002885 w 6321479"/>
                                        <a:gd name="connsiteY35" fmla="*/ 0 h 1329925"/>
                                        <a:gd name="connsiteX36" fmla="*/ 5370719 w 6321479"/>
                                        <a:gd name="connsiteY36" fmla="*/ 101974 h 1329925"/>
                                        <a:gd name="connsiteX37" fmla="*/ 5388447 w 6321479"/>
                                        <a:gd name="connsiteY37" fmla="*/ 186953 h 1329925"/>
                                        <a:gd name="connsiteX38" fmla="*/ 5308676 w 6321479"/>
                                        <a:gd name="connsiteY38" fmla="*/ 169958 h 1329925"/>
                                        <a:gd name="connsiteX39" fmla="*/ 5388446 w 6321479"/>
                                        <a:gd name="connsiteY39" fmla="*/ 480132 h 1329925"/>
                                        <a:gd name="connsiteX40" fmla="*/ 5477081 w 6321479"/>
                                        <a:gd name="connsiteY40" fmla="*/ 484382 h 1329925"/>
                                        <a:gd name="connsiteX41" fmla="*/ 5499241 w 6321479"/>
                                        <a:gd name="connsiteY41" fmla="*/ 458887 h 1329925"/>
                                        <a:gd name="connsiteX42" fmla="*/ 5623330 w 6321479"/>
                                        <a:gd name="connsiteY42" fmla="*/ 467385 h 1329925"/>
                                        <a:gd name="connsiteX43" fmla="*/ 5627761 w 6321479"/>
                                        <a:gd name="connsiteY43" fmla="*/ 505627 h 1329925"/>
                                        <a:gd name="connsiteX44" fmla="*/ 5667647 w 6321479"/>
                                        <a:gd name="connsiteY44" fmla="*/ 518374 h 1329925"/>
                                        <a:gd name="connsiteX45" fmla="*/ 5663214 w 6321479"/>
                                        <a:gd name="connsiteY45" fmla="*/ 467385 h 1329925"/>
                                        <a:gd name="connsiteX46" fmla="*/ 5694237 w 6321479"/>
                                        <a:gd name="connsiteY46" fmla="*/ 467385 h 1329925"/>
                                        <a:gd name="connsiteX47" fmla="*/ 5982301 w 6321479"/>
                                        <a:gd name="connsiteY47" fmla="*/ 467385 h 1329925"/>
                                        <a:gd name="connsiteX48" fmla="*/ 6081066 w 6321479"/>
                                        <a:gd name="connsiteY48" fmla="*/ 370105 h 1329925"/>
                                        <a:gd name="connsiteX49" fmla="*/ 6048778 w 6321479"/>
                                        <a:gd name="connsiteY49" fmla="*/ 246440 h 1329925"/>
                                        <a:gd name="connsiteX50" fmla="*/ 6048778 w 6321479"/>
                                        <a:gd name="connsiteY50" fmla="*/ 191204 h 1329925"/>
                                        <a:gd name="connsiteX51" fmla="*/ 6124116 w 6321479"/>
                                        <a:gd name="connsiteY51" fmla="*/ 994257 h 1329925"/>
                                        <a:gd name="connsiteX52" fmla="*/ 6212752 w 6321479"/>
                                        <a:gd name="connsiteY52" fmla="*/ 1011253 h 1329925"/>
                                        <a:gd name="connsiteX53" fmla="*/ 6307709 w 6321479"/>
                                        <a:gd name="connsiteY53" fmla="*/ 1104020 h 1329925"/>
                                        <a:gd name="connsiteX54" fmla="*/ 6295370 w 6321479"/>
                                        <a:gd name="connsiteY54" fmla="*/ 1078065 h 1329925"/>
                                        <a:gd name="connsiteX55" fmla="*/ 6226211 w 6321479"/>
                                        <a:gd name="connsiteY55" fmla="*/ 1117001 h 1329925"/>
                                        <a:gd name="connsiteX56" fmla="*/ 6230480 w 6321479"/>
                                        <a:gd name="connsiteY56" fmla="*/ 1134474 h 1329925"/>
                                        <a:gd name="connsiteX57" fmla="*/ 6120952 w 6321479"/>
                                        <a:gd name="connsiteY57" fmla="*/ 1142379 h 1329925"/>
                                        <a:gd name="connsiteX58" fmla="*/ 6124115 w 6321479"/>
                                        <a:gd name="connsiteY58" fmla="*/ 1295935 h 1329925"/>
                                        <a:gd name="connsiteX59" fmla="*/ 6026615 w 6321479"/>
                                        <a:gd name="connsiteY59" fmla="*/ 1278938 h 1329925"/>
                                        <a:gd name="connsiteX60" fmla="*/ 5920254 w 6321479"/>
                                        <a:gd name="connsiteY60" fmla="*/ 1278937 h 1329925"/>
                                        <a:gd name="connsiteX61" fmla="*/ 5924684 w 6321479"/>
                                        <a:gd name="connsiteY61" fmla="*/ 1329925 h 1329925"/>
                                        <a:gd name="connsiteX62" fmla="*/ 5769575 w 6321479"/>
                                        <a:gd name="connsiteY62" fmla="*/ 1329925 h 1329925"/>
                                        <a:gd name="connsiteX63" fmla="*/ 5676507 w 6321479"/>
                                        <a:gd name="connsiteY63" fmla="*/ 1278938 h 1329925"/>
                                        <a:gd name="connsiteX64" fmla="*/ 107101 w 6321479"/>
                                        <a:gd name="connsiteY64" fmla="*/ 1324899 h 1329925"/>
                                        <a:gd name="connsiteX65" fmla="*/ 106410 w 6321479"/>
                                        <a:gd name="connsiteY65" fmla="*/ 1166223 h 1329925"/>
                                        <a:gd name="connsiteX66" fmla="*/ 15129 w 6321479"/>
                                        <a:gd name="connsiteY66" fmla="*/ 1168376 h 1329925"/>
                                        <a:gd name="connsiteX0" fmla="*/ 15129 w 6323299"/>
                                        <a:gd name="connsiteY0" fmla="*/ 1168376 h 1329925"/>
                                        <a:gd name="connsiteX1" fmla="*/ 3157 w 6323299"/>
                                        <a:gd name="connsiteY1" fmla="*/ 407175 h 1329925"/>
                                        <a:gd name="connsiteX2" fmla="*/ 5993 w 6323299"/>
                                        <a:gd name="connsiteY2" fmla="*/ 125873 h 1329925"/>
                                        <a:gd name="connsiteX3" fmla="*/ 203812 w 6323299"/>
                                        <a:gd name="connsiteY3" fmla="*/ 149316 h 1329925"/>
                                        <a:gd name="connsiteX4" fmla="*/ 182960 w 6323299"/>
                                        <a:gd name="connsiteY4" fmla="*/ 247917 h 1329925"/>
                                        <a:gd name="connsiteX5" fmla="*/ 176715 w 6323299"/>
                                        <a:gd name="connsiteY5" fmla="*/ 407898 h 1329925"/>
                                        <a:gd name="connsiteX6" fmla="*/ 260919 w 6323299"/>
                                        <a:gd name="connsiteY6" fmla="*/ 509875 h 1329925"/>
                                        <a:gd name="connsiteX7" fmla="*/ 322964 w 6323299"/>
                                        <a:gd name="connsiteY7" fmla="*/ 501376 h 1329925"/>
                                        <a:gd name="connsiteX8" fmla="*/ 402735 w 6323299"/>
                                        <a:gd name="connsiteY8" fmla="*/ 497127 h 1329925"/>
                                        <a:gd name="connsiteX9" fmla="*/ 407167 w 6323299"/>
                                        <a:gd name="connsiteY9" fmla="*/ 492879 h 1329925"/>
                                        <a:gd name="connsiteX10" fmla="*/ 424893 w 6323299"/>
                                        <a:gd name="connsiteY10" fmla="*/ 526870 h 1329925"/>
                                        <a:gd name="connsiteX11" fmla="*/ 473641 w 6323299"/>
                                        <a:gd name="connsiteY11" fmla="*/ 531119 h 1329925"/>
                                        <a:gd name="connsiteX12" fmla="*/ 513528 w 6323299"/>
                                        <a:gd name="connsiteY12" fmla="*/ 492879 h 1329925"/>
                                        <a:gd name="connsiteX13" fmla="*/ 611027 w 6323299"/>
                                        <a:gd name="connsiteY13" fmla="*/ 522621 h 1329925"/>
                                        <a:gd name="connsiteX14" fmla="*/ 659775 w 6323299"/>
                                        <a:gd name="connsiteY14" fmla="*/ 492879 h 1329925"/>
                                        <a:gd name="connsiteX15" fmla="*/ 2029185 w 6323299"/>
                                        <a:gd name="connsiteY15" fmla="*/ 509875 h 1329925"/>
                                        <a:gd name="connsiteX16" fmla="*/ 2055776 w 6323299"/>
                                        <a:gd name="connsiteY16" fmla="*/ 492879 h 1329925"/>
                                        <a:gd name="connsiteX17" fmla="*/ 2157705 w 6323299"/>
                                        <a:gd name="connsiteY17" fmla="*/ 497127 h 1329925"/>
                                        <a:gd name="connsiteX18" fmla="*/ 2157705 w 6323299"/>
                                        <a:gd name="connsiteY18" fmla="*/ 548114 h 1329925"/>
                                        <a:gd name="connsiteX19" fmla="*/ 2188727 w 6323299"/>
                                        <a:gd name="connsiteY19" fmla="*/ 548115 h 1329925"/>
                                        <a:gd name="connsiteX20" fmla="*/ 2210885 w 6323299"/>
                                        <a:gd name="connsiteY20" fmla="*/ 518373 h 1329925"/>
                                        <a:gd name="connsiteX21" fmla="*/ 2237477 w 6323299"/>
                                        <a:gd name="connsiteY21" fmla="*/ 518372 h 1329925"/>
                                        <a:gd name="connsiteX22" fmla="*/ 2255203 w 6323299"/>
                                        <a:gd name="connsiteY22" fmla="*/ 488629 h 1329925"/>
                                        <a:gd name="connsiteX23" fmla="*/ 2326112 w 6323299"/>
                                        <a:gd name="connsiteY23" fmla="*/ 488630 h 1329925"/>
                                        <a:gd name="connsiteX24" fmla="*/ 2326112 w 6323299"/>
                                        <a:gd name="connsiteY24" fmla="*/ 509875 h 1329925"/>
                                        <a:gd name="connsiteX25" fmla="*/ 3841768 w 6323299"/>
                                        <a:gd name="connsiteY25" fmla="*/ 497128 h 1329925"/>
                                        <a:gd name="connsiteX26" fmla="*/ 3890517 w 6323299"/>
                                        <a:gd name="connsiteY26" fmla="*/ 535369 h 1329925"/>
                                        <a:gd name="connsiteX27" fmla="*/ 3961425 w 6323299"/>
                                        <a:gd name="connsiteY27" fmla="*/ 488631 h 1329925"/>
                                        <a:gd name="connsiteX28" fmla="*/ 4462213 w 6323299"/>
                                        <a:gd name="connsiteY28" fmla="*/ 484383 h 1329925"/>
                                        <a:gd name="connsiteX29" fmla="*/ 4462212 w 6323299"/>
                                        <a:gd name="connsiteY29" fmla="*/ 186954 h 1329925"/>
                                        <a:gd name="connsiteX30" fmla="*/ 4457780 w 6323299"/>
                                        <a:gd name="connsiteY30" fmla="*/ 186953 h 1329925"/>
                                        <a:gd name="connsiteX31" fmla="*/ 4360283 w 6323299"/>
                                        <a:gd name="connsiteY31" fmla="*/ 191203 h 1329925"/>
                                        <a:gd name="connsiteX32" fmla="*/ 4378009 w 6323299"/>
                                        <a:gd name="connsiteY32" fmla="*/ 114721 h 1329925"/>
                                        <a:gd name="connsiteX33" fmla="*/ 4776866 w 6323299"/>
                                        <a:gd name="connsiteY33" fmla="*/ 0 h 1329925"/>
                                        <a:gd name="connsiteX34" fmla="*/ 4976295 w 6323299"/>
                                        <a:gd name="connsiteY34" fmla="*/ 8498 h 1329925"/>
                                        <a:gd name="connsiteX35" fmla="*/ 5002885 w 6323299"/>
                                        <a:gd name="connsiteY35" fmla="*/ 0 h 1329925"/>
                                        <a:gd name="connsiteX36" fmla="*/ 5370719 w 6323299"/>
                                        <a:gd name="connsiteY36" fmla="*/ 101974 h 1329925"/>
                                        <a:gd name="connsiteX37" fmla="*/ 5388447 w 6323299"/>
                                        <a:gd name="connsiteY37" fmla="*/ 186953 h 1329925"/>
                                        <a:gd name="connsiteX38" fmla="*/ 5308676 w 6323299"/>
                                        <a:gd name="connsiteY38" fmla="*/ 169958 h 1329925"/>
                                        <a:gd name="connsiteX39" fmla="*/ 5388446 w 6323299"/>
                                        <a:gd name="connsiteY39" fmla="*/ 480132 h 1329925"/>
                                        <a:gd name="connsiteX40" fmla="*/ 5477081 w 6323299"/>
                                        <a:gd name="connsiteY40" fmla="*/ 484382 h 1329925"/>
                                        <a:gd name="connsiteX41" fmla="*/ 5499241 w 6323299"/>
                                        <a:gd name="connsiteY41" fmla="*/ 458887 h 1329925"/>
                                        <a:gd name="connsiteX42" fmla="*/ 5623330 w 6323299"/>
                                        <a:gd name="connsiteY42" fmla="*/ 467385 h 1329925"/>
                                        <a:gd name="connsiteX43" fmla="*/ 5627761 w 6323299"/>
                                        <a:gd name="connsiteY43" fmla="*/ 505627 h 1329925"/>
                                        <a:gd name="connsiteX44" fmla="*/ 5667647 w 6323299"/>
                                        <a:gd name="connsiteY44" fmla="*/ 518374 h 1329925"/>
                                        <a:gd name="connsiteX45" fmla="*/ 5663214 w 6323299"/>
                                        <a:gd name="connsiteY45" fmla="*/ 467385 h 1329925"/>
                                        <a:gd name="connsiteX46" fmla="*/ 5694237 w 6323299"/>
                                        <a:gd name="connsiteY46" fmla="*/ 467385 h 1329925"/>
                                        <a:gd name="connsiteX47" fmla="*/ 5982301 w 6323299"/>
                                        <a:gd name="connsiteY47" fmla="*/ 467385 h 1329925"/>
                                        <a:gd name="connsiteX48" fmla="*/ 6081066 w 6323299"/>
                                        <a:gd name="connsiteY48" fmla="*/ 370105 h 1329925"/>
                                        <a:gd name="connsiteX49" fmla="*/ 6048778 w 6323299"/>
                                        <a:gd name="connsiteY49" fmla="*/ 246440 h 1329925"/>
                                        <a:gd name="connsiteX50" fmla="*/ 6048778 w 6323299"/>
                                        <a:gd name="connsiteY50" fmla="*/ 191204 h 1329925"/>
                                        <a:gd name="connsiteX51" fmla="*/ 6124116 w 6323299"/>
                                        <a:gd name="connsiteY51" fmla="*/ 994257 h 1329925"/>
                                        <a:gd name="connsiteX52" fmla="*/ 6212752 w 6323299"/>
                                        <a:gd name="connsiteY52" fmla="*/ 1011253 h 1329925"/>
                                        <a:gd name="connsiteX53" fmla="*/ 6307709 w 6323299"/>
                                        <a:gd name="connsiteY53" fmla="*/ 1104020 h 1329925"/>
                                        <a:gd name="connsiteX54" fmla="*/ 6306290 w 6323299"/>
                                        <a:gd name="connsiteY54" fmla="*/ 1113460 h 1329925"/>
                                        <a:gd name="connsiteX55" fmla="*/ 6226211 w 6323299"/>
                                        <a:gd name="connsiteY55" fmla="*/ 1117001 h 1329925"/>
                                        <a:gd name="connsiteX56" fmla="*/ 6230480 w 6323299"/>
                                        <a:gd name="connsiteY56" fmla="*/ 1134474 h 1329925"/>
                                        <a:gd name="connsiteX57" fmla="*/ 6120952 w 6323299"/>
                                        <a:gd name="connsiteY57" fmla="*/ 1142379 h 1329925"/>
                                        <a:gd name="connsiteX58" fmla="*/ 6124115 w 6323299"/>
                                        <a:gd name="connsiteY58" fmla="*/ 1295935 h 1329925"/>
                                        <a:gd name="connsiteX59" fmla="*/ 6026615 w 6323299"/>
                                        <a:gd name="connsiteY59" fmla="*/ 1278938 h 1329925"/>
                                        <a:gd name="connsiteX60" fmla="*/ 5920254 w 6323299"/>
                                        <a:gd name="connsiteY60" fmla="*/ 1278937 h 1329925"/>
                                        <a:gd name="connsiteX61" fmla="*/ 5924684 w 6323299"/>
                                        <a:gd name="connsiteY61" fmla="*/ 1329925 h 1329925"/>
                                        <a:gd name="connsiteX62" fmla="*/ 5769575 w 6323299"/>
                                        <a:gd name="connsiteY62" fmla="*/ 1329925 h 1329925"/>
                                        <a:gd name="connsiteX63" fmla="*/ 5676507 w 6323299"/>
                                        <a:gd name="connsiteY63" fmla="*/ 1278938 h 1329925"/>
                                        <a:gd name="connsiteX64" fmla="*/ 107101 w 6323299"/>
                                        <a:gd name="connsiteY64" fmla="*/ 1324899 h 1329925"/>
                                        <a:gd name="connsiteX65" fmla="*/ 106410 w 6323299"/>
                                        <a:gd name="connsiteY65" fmla="*/ 1166223 h 1329925"/>
                                        <a:gd name="connsiteX66" fmla="*/ 15129 w 6323299"/>
                                        <a:gd name="connsiteY66" fmla="*/ 1168376 h 1329925"/>
                                        <a:gd name="connsiteX0" fmla="*/ 15129 w 6327070"/>
                                        <a:gd name="connsiteY0" fmla="*/ 1168376 h 1329925"/>
                                        <a:gd name="connsiteX1" fmla="*/ 3157 w 6327070"/>
                                        <a:gd name="connsiteY1" fmla="*/ 407175 h 1329925"/>
                                        <a:gd name="connsiteX2" fmla="*/ 5993 w 6327070"/>
                                        <a:gd name="connsiteY2" fmla="*/ 125873 h 1329925"/>
                                        <a:gd name="connsiteX3" fmla="*/ 203812 w 6327070"/>
                                        <a:gd name="connsiteY3" fmla="*/ 149316 h 1329925"/>
                                        <a:gd name="connsiteX4" fmla="*/ 182960 w 6327070"/>
                                        <a:gd name="connsiteY4" fmla="*/ 247917 h 1329925"/>
                                        <a:gd name="connsiteX5" fmla="*/ 176715 w 6327070"/>
                                        <a:gd name="connsiteY5" fmla="*/ 407898 h 1329925"/>
                                        <a:gd name="connsiteX6" fmla="*/ 260919 w 6327070"/>
                                        <a:gd name="connsiteY6" fmla="*/ 509875 h 1329925"/>
                                        <a:gd name="connsiteX7" fmla="*/ 322964 w 6327070"/>
                                        <a:gd name="connsiteY7" fmla="*/ 501376 h 1329925"/>
                                        <a:gd name="connsiteX8" fmla="*/ 402735 w 6327070"/>
                                        <a:gd name="connsiteY8" fmla="*/ 497127 h 1329925"/>
                                        <a:gd name="connsiteX9" fmla="*/ 407167 w 6327070"/>
                                        <a:gd name="connsiteY9" fmla="*/ 492879 h 1329925"/>
                                        <a:gd name="connsiteX10" fmla="*/ 424893 w 6327070"/>
                                        <a:gd name="connsiteY10" fmla="*/ 526870 h 1329925"/>
                                        <a:gd name="connsiteX11" fmla="*/ 473641 w 6327070"/>
                                        <a:gd name="connsiteY11" fmla="*/ 531119 h 1329925"/>
                                        <a:gd name="connsiteX12" fmla="*/ 513528 w 6327070"/>
                                        <a:gd name="connsiteY12" fmla="*/ 492879 h 1329925"/>
                                        <a:gd name="connsiteX13" fmla="*/ 611027 w 6327070"/>
                                        <a:gd name="connsiteY13" fmla="*/ 522621 h 1329925"/>
                                        <a:gd name="connsiteX14" fmla="*/ 659775 w 6327070"/>
                                        <a:gd name="connsiteY14" fmla="*/ 492879 h 1329925"/>
                                        <a:gd name="connsiteX15" fmla="*/ 2029185 w 6327070"/>
                                        <a:gd name="connsiteY15" fmla="*/ 509875 h 1329925"/>
                                        <a:gd name="connsiteX16" fmla="*/ 2055776 w 6327070"/>
                                        <a:gd name="connsiteY16" fmla="*/ 492879 h 1329925"/>
                                        <a:gd name="connsiteX17" fmla="*/ 2157705 w 6327070"/>
                                        <a:gd name="connsiteY17" fmla="*/ 497127 h 1329925"/>
                                        <a:gd name="connsiteX18" fmla="*/ 2157705 w 6327070"/>
                                        <a:gd name="connsiteY18" fmla="*/ 548114 h 1329925"/>
                                        <a:gd name="connsiteX19" fmla="*/ 2188727 w 6327070"/>
                                        <a:gd name="connsiteY19" fmla="*/ 548115 h 1329925"/>
                                        <a:gd name="connsiteX20" fmla="*/ 2210885 w 6327070"/>
                                        <a:gd name="connsiteY20" fmla="*/ 518373 h 1329925"/>
                                        <a:gd name="connsiteX21" fmla="*/ 2237477 w 6327070"/>
                                        <a:gd name="connsiteY21" fmla="*/ 518372 h 1329925"/>
                                        <a:gd name="connsiteX22" fmla="*/ 2255203 w 6327070"/>
                                        <a:gd name="connsiteY22" fmla="*/ 488629 h 1329925"/>
                                        <a:gd name="connsiteX23" fmla="*/ 2326112 w 6327070"/>
                                        <a:gd name="connsiteY23" fmla="*/ 488630 h 1329925"/>
                                        <a:gd name="connsiteX24" fmla="*/ 2326112 w 6327070"/>
                                        <a:gd name="connsiteY24" fmla="*/ 509875 h 1329925"/>
                                        <a:gd name="connsiteX25" fmla="*/ 3841768 w 6327070"/>
                                        <a:gd name="connsiteY25" fmla="*/ 497128 h 1329925"/>
                                        <a:gd name="connsiteX26" fmla="*/ 3890517 w 6327070"/>
                                        <a:gd name="connsiteY26" fmla="*/ 535369 h 1329925"/>
                                        <a:gd name="connsiteX27" fmla="*/ 3961425 w 6327070"/>
                                        <a:gd name="connsiteY27" fmla="*/ 488631 h 1329925"/>
                                        <a:gd name="connsiteX28" fmla="*/ 4462213 w 6327070"/>
                                        <a:gd name="connsiteY28" fmla="*/ 484383 h 1329925"/>
                                        <a:gd name="connsiteX29" fmla="*/ 4462212 w 6327070"/>
                                        <a:gd name="connsiteY29" fmla="*/ 186954 h 1329925"/>
                                        <a:gd name="connsiteX30" fmla="*/ 4457780 w 6327070"/>
                                        <a:gd name="connsiteY30" fmla="*/ 186953 h 1329925"/>
                                        <a:gd name="connsiteX31" fmla="*/ 4360283 w 6327070"/>
                                        <a:gd name="connsiteY31" fmla="*/ 191203 h 1329925"/>
                                        <a:gd name="connsiteX32" fmla="*/ 4378009 w 6327070"/>
                                        <a:gd name="connsiteY32" fmla="*/ 114721 h 1329925"/>
                                        <a:gd name="connsiteX33" fmla="*/ 4776866 w 6327070"/>
                                        <a:gd name="connsiteY33" fmla="*/ 0 h 1329925"/>
                                        <a:gd name="connsiteX34" fmla="*/ 4976295 w 6327070"/>
                                        <a:gd name="connsiteY34" fmla="*/ 8498 h 1329925"/>
                                        <a:gd name="connsiteX35" fmla="*/ 5002885 w 6327070"/>
                                        <a:gd name="connsiteY35" fmla="*/ 0 h 1329925"/>
                                        <a:gd name="connsiteX36" fmla="*/ 5370719 w 6327070"/>
                                        <a:gd name="connsiteY36" fmla="*/ 101974 h 1329925"/>
                                        <a:gd name="connsiteX37" fmla="*/ 5388447 w 6327070"/>
                                        <a:gd name="connsiteY37" fmla="*/ 186953 h 1329925"/>
                                        <a:gd name="connsiteX38" fmla="*/ 5308676 w 6327070"/>
                                        <a:gd name="connsiteY38" fmla="*/ 169958 h 1329925"/>
                                        <a:gd name="connsiteX39" fmla="*/ 5388446 w 6327070"/>
                                        <a:gd name="connsiteY39" fmla="*/ 480132 h 1329925"/>
                                        <a:gd name="connsiteX40" fmla="*/ 5477081 w 6327070"/>
                                        <a:gd name="connsiteY40" fmla="*/ 484382 h 1329925"/>
                                        <a:gd name="connsiteX41" fmla="*/ 5499241 w 6327070"/>
                                        <a:gd name="connsiteY41" fmla="*/ 458887 h 1329925"/>
                                        <a:gd name="connsiteX42" fmla="*/ 5623330 w 6327070"/>
                                        <a:gd name="connsiteY42" fmla="*/ 467385 h 1329925"/>
                                        <a:gd name="connsiteX43" fmla="*/ 5627761 w 6327070"/>
                                        <a:gd name="connsiteY43" fmla="*/ 505627 h 1329925"/>
                                        <a:gd name="connsiteX44" fmla="*/ 5667647 w 6327070"/>
                                        <a:gd name="connsiteY44" fmla="*/ 518374 h 1329925"/>
                                        <a:gd name="connsiteX45" fmla="*/ 5663214 w 6327070"/>
                                        <a:gd name="connsiteY45" fmla="*/ 467385 h 1329925"/>
                                        <a:gd name="connsiteX46" fmla="*/ 5694237 w 6327070"/>
                                        <a:gd name="connsiteY46" fmla="*/ 467385 h 1329925"/>
                                        <a:gd name="connsiteX47" fmla="*/ 5982301 w 6327070"/>
                                        <a:gd name="connsiteY47" fmla="*/ 467385 h 1329925"/>
                                        <a:gd name="connsiteX48" fmla="*/ 6081066 w 6327070"/>
                                        <a:gd name="connsiteY48" fmla="*/ 370105 h 1329925"/>
                                        <a:gd name="connsiteX49" fmla="*/ 6048778 w 6327070"/>
                                        <a:gd name="connsiteY49" fmla="*/ 246440 h 1329925"/>
                                        <a:gd name="connsiteX50" fmla="*/ 6048778 w 6327070"/>
                                        <a:gd name="connsiteY50" fmla="*/ 191204 h 1329925"/>
                                        <a:gd name="connsiteX51" fmla="*/ 6124116 w 6327070"/>
                                        <a:gd name="connsiteY51" fmla="*/ 994257 h 1329925"/>
                                        <a:gd name="connsiteX52" fmla="*/ 6296471 w 6327070"/>
                                        <a:gd name="connsiteY52" fmla="*/ 1053726 h 1329925"/>
                                        <a:gd name="connsiteX53" fmla="*/ 6307709 w 6327070"/>
                                        <a:gd name="connsiteY53" fmla="*/ 1104020 h 1329925"/>
                                        <a:gd name="connsiteX54" fmla="*/ 6306290 w 6327070"/>
                                        <a:gd name="connsiteY54" fmla="*/ 1113460 h 1329925"/>
                                        <a:gd name="connsiteX55" fmla="*/ 6226211 w 6327070"/>
                                        <a:gd name="connsiteY55" fmla="*/ 1117001 h 1329925"/>
                                        <a:gd name="connsiteX56" fmla="*/ 6230480 w 6327070"/>
                                        <a:gd name="connsiteY56" fmla="*/ 1134474 h 1329925"/>
                                        <a:gd name="connsiteX57" fmla="*/ 6120952 w 6327070"/>
                                        <a:gd name="connsiteY57" fmla="*/ 1142379 h 1329925"/>
                                        <a:gd name="connsiteX58" fmla="*/ 6124115 w 6327070"/>
                                        <a:gd name="connsiteY58" fmla="*/ 1295935 h 1329925"/>
                                        <a:gd name="connsiteX59" fmla="*/ 6026615 w 6327070"/>
                                        <a:gd name="connsiteY59" fmla="*/ 1278938 h 1329925"/>
                                        <a:gd name="connsiteX60" fmla="*/ 5920254 w 6327070"/>
                                        <a:gd name="connsiteY60" fmla="*/ 1278937 h 1329925"/>
                                        <a:gd name="connsiteX61" fmla="*/ 5924684 w 6327070"/>
                                        <a:gd name="connsiteY61" fmla="*/ 1329925 h 1329925"/>
                                        <a:gd name="connsiteX62" fmla="*/ 5769575 w 6327070"/>
                                        <a:gd name="connsiteY62" fmla="*/ 1329925 h 1329925"/>
                                        <a:gd name="connsiteX63" fmla="*/ 5676507 w 6327070"/>
                                        <a:gd name="connsiteY63" fmla="*/ 1278938 h 1329925"/>
                                        <a:gd name="connsiteX64" fmla="*/ 107101 w 6327070"/>
                                        <a:gd name="connsiteY64" fmla="*/ 1324899 h 1329925"/>
                                        <a:gd name="connsiteX65" fmla="*/ 106410 w 6327070"/>
                                        <a:gd name="connsiteY65" fmla="*/ 1166223 h 1329925"/>
                                        <a:gd name="connsiteX66" fmla="*/ 15129 w 6327070"/>
                                        <a:gd name="connsiteY66"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24116 w 6319873"/>
                                        <a:gd name="connsiteY51" fmla="*/ 994257 h 1329925"/>
                                        <a:gd name="connsiteX52" fmla="*/ 6285551 w 6319873"/>
                                        <a:gd name="connsiteY52" fmla="*/ 1025411 h 1329925"/>
                                        <a:gd name="connsiteX53" fmla="*/ 6307709 w 6319873"/>
                                        <a:gd name="connsiteY53" fmla="*/ 1104020 h 1329925"/>
                                        <a:gd name="connsiteX54" fmla="*/ 6306290 w 6319873"/>
                                        <a:gd name="connsiteY54" fmla="*/ 1113460 h 1329925"/>
                                        <a:gd name="connsiteX55" fmla="*/ 6226211 w 6319873"/>
                                        <a:gd name="connsiteY55" fmla="*/ 1117001 h 1329925"/>
                                        <a:gd name="connsiteX56" fmla="*/ 6230480 w 6319873"/>
                                        <a:gd name="connsiteY56" fmla="*/ 1134474 h 1329925"/>
                                        <a:gd name="connsiteX57" fmla="*/ 6120952 w 6319873"/>
                                        <a:gd name="connsiteY57" fmla="*/ 1142379 h 1329925"/>
                                        <a:gd name="connsiteX58" fmla="*/ 6124115 w 6319873"/>
                                        <a:gd name="connsiteY58" fmla="*/ 1295935 h 1329925"/>
                                        <a:gd name="connsiteX59" fmla="*/ 6026615 w 6319873"/>
                                        <a:gd name="connsiteY59" fmla="*/ 1278938 h 1329925"/>
                                        <a:gd name="connsiteX60" fmla="*/ 5920254 w 6319873"/>
                                        <a:gd name="connsiteY60" fmla="*/ 1278937 h 1329925"/>
                                        <a:gd name="connsiteX61" fmla="*/ 5924684 w 6319873"/>
                                        <a:gd name="connsiteY61" fmla="*/ 1329925 h 1329925"/>
                                        <a:gd name="connsiteX62" fmla="*/ 5769575 w 6319873"/>
                                        <a:gd name="connsiteY62" fmla="*/ 1329925 h 1329925"/>
                                        <a:gd name="connsiteX63" fmla="*/ 5676507 w 6319873"/>
                                        <a:gd name="connsiteY63" fmla="*/ 1278938 h 1329925"/>
                                        <a:gd name="connsiteX64" fmla="*/ 107101 w 6319873"/>
                                        <a:gd name="connsiteY64" fmla="*/ 1324899 h 1329925"/>
                                        <a:gd name="connsiteX65" fmla="*/ 106410 w 6319873"/>
                                        <a:gd name="connsiteY65" fmla="*/ 1166223 h 1329925"/>
                                        <a:gd name="connsiteX66" fmla="*/ 15129 w 6319873"/>
                                        <a:gd name="connsiteY66"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24116 w 6319873"/>
                                        <a:gd name="connsiteY51" fmla="*/ 994257 h 1329925"/>
                                        <a:gd name="connsiteX52" fmla="*/ 6285551 w 6319873"/>
                                        <a:gd name="connsiteY52" fmla="*/ 1025411 h 1329925"/>
                                        <a:gd name="connsiteX53" fmla="*/ 6307709 w 6319873"/>
                                        <a:gd name="connsiteY53" fmla="*/ 1104020 h 1329925"/>
                                        <a:gd name="connsiteX54" fmla="*/ 6306290 w 6319873"/>
                                        <a:gd name="connsiteY54" fmla="*/ 1109922 h 1329925"/>
                                        <a:gd name="connsiteX55" fmla="*/ 6226211 w 6319873"/>
                                        <a:gd name="connsiteY55" fmla="*/ 1117001 h 1329925"/>
                                        <a:gd name="connsiteX56" fmla="*/ 6230480 w 6319873"/>
                                        <a:gd name="connsiteY56" fmla="*/ 1134474 h 1329925"/>
                                        <a:gd name="connsiteX57" fmla="*/ 6120952 w 6319873"/>
                                        <a:gd name="connsiteY57" fmla="*/ 1142379 h 1329925"/>
                                        <a:gd name="connsiteX58" fmla="*/ 6124115 w 6319873"/>
                                        <a:gd name="connsiteY58" fmla="*/ 1295935 h 1329925"/>
                                        <a:gd name="connsiteX59" fmla="*/ 6026615 w 6319873"/>
                                        <a:gd name="connsiteY59" fmla="*/ 1278938 h 1329925"/>
                                        <a:gd name="connsiteX60" fmla="*/ 5920254 w 6319873"/>
                                        <a:gd name="connsiteY60" fmla="*/ 1278937 h 1329925"/>
                                        <a:gd name="connsiteX61" fmla="*/ 5924684 w 6319873"/>
                                        <a:gd name="connsiteY61" fmla="*/ 1329925 h 1329925"/>
                                        <a:gd name="connsiteX62" fmla="*/ 5769575 w 6319873"/>
                                        <a:gd name="connsiteY62" fmla="*/ 1329925 h 1329925"/>
                                        <a:gd name="connsiteX63" fmla="*/ 5676507 w 6319873"/>
                                        <a:gd name="connsiteY63" fmla="*/ 1278938 h 1329925"/>
                                        <a:gd name="connsiteX64" fmla="*/ 107101 w 6319873"/>
                                        <a:gd name="connsiteY64" fmla="*/ 1324899 h 1329925"/>
                                        <a:gd name="connsiteX65" fmla="*/ 106410 w 6319873"/>
                                        <a:gd name="connsiteY65" fmla="*/ 1166223 h 1329925"/>
                                        <a:gd name="connsiteX66" fmla="*/ 15129 w 6319873"/>
                                        <a:gd name="connsiteY66"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24116 w 6319873"/>
                                        <a:gd name="connsiteY51" fmla="*/ 994257 h 1329925"/>
                                        <a:gd name="connsiteX52" fmla="*/ 6285551 w 6319873"/>
                                        <a:gd name="connsiteY52" fmla="*/ 1025411 h 1329925"/>
                                        <a:gd name="connsiteX53" fmla="*/ 6299009 w 6319873"/>
                                        <a:gd name="connsiteY53" fmla="*/ 1046211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20952 w 6319873"/>
                                        <a:gd name="connsiteY58" fmla="*/ 1142379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24116 w 6319873"/>
                                        <a:gd name="connsiteY51" fmla="*/ 994257 h 1329925"/>
                                        <a:gd name="connsiteX52" fmla="*/ 6285551 w 6319873"/>
                                        <a:gd name="connsiteY52" fmla="*/ 1025411 h 1329925"/>
                                        <a:gd name="connsiteX53" fmla="*/ 6306290 w 6319873"/>
                                        <a:gd name="connsiteY53" fmla="*/ 1060370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20952 w 6319873"/>
                                        <a:gd name="connsiteY58" fmla="*/ 1142379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20952 w 6320296"/>
                                        <a:gd name="connsiteY58" fmla="*/ 1142379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20952 w 6320296"/>
                                        <a:gd name="connsiteY58" fmla="*/ 1142379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3 w 6320296"/>
                                        <a:gd name="connsiteY58" fmla="*/ 1152998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3 w 6320296"/>
                                        <a:gd name="connsiteY58" fmla="*/ 1152998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4 w 6320296"/>
                                        <a:gd name="connsiteY58" fmla="*/ 1138841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124116 w 6320296"/>
                                        <a:gd name="connsiteY51" fmla="*/ 99425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4 w 6320296"/>
                                        <a:gd name="connsiteY58" fmla="*/ 1138841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218755 w 6320296"/>
                                        <a:gd name="connsiteY51" fmla="*/ 721724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4 w 6320296"/>
                                        <a:gd name="connsiteY58" fmla="*/ 1138841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218755 w 6320296"/>
                                        <a:gd name="connsiteY51" fmla="*/ 721724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4 w 6320296"/>
                                        <a:gd name="connsiteY58" fmla="*/ 1138841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20296"/>
                                        <a:gd name="connsiteY0" fmla="*/ 1168376 h 1329925"/>
                                        <a:gd name="connsiteX1" fmla="*/ 3157 w 6320296"/>
                                        <a:gd name="connsiteY1" fmla="*/ 407175 h 1329925"/>
                                        <a:gd name="connsiteX2" fmla="*/ 5993 w 6320296"/>
                                        <a:gd name="connsiteY2" fmla="*/ 125873 h 1329925"/>
                                        <a:gd name="connsiteX3" fmla="*/ 203812 w 6320296"/>
                                        <a:gd name="connsiteY3" fmla="*/ 149316 h 1329925"/>
                                        <a:gd name="connsiteX4" fmla="*/ 182960 w 6320296"/>
                                        <a:gd name="connsiteY4" fmla="*/ 247917 h 1329925"/>
                                        <a:gd name="connsiteX5" fmla="*/ 176715 w 6320296"/>
                                        <a:gd name="connsiteY5" fmla="*/ 407898 h 1329925"/>
                                        <a:gd name="connsiteX6" fmla="*/ 260919 w 6320296"/>
                                        <a:gd name="connsiteY6" fmla="*/ 509875 h 1329925"/>
                                        <a:gd name="connsiteX7" fmla="*/ 322964 w 6320296"/>
                                        <a:gd name="connsiteY7" fmla="*/ 501376 h 1329925"/>
                                        <a:gd name="connsiteX8" fmla="*/ 402735 w 6320296"/>
                                        <a:gd name="connsiteY8" fmla="*/ 497127 h 1329925"/>
                                        <a:gd name="connsiteX9" fmla="*/ 407167 w 6320296"/>
                                        <a:gd name="connsiteY9" fmla="*/ 492879 h 1329925"/>
                                        <a:gd name="connsiteX10" fmla="*/ 424893 w 6320296"/>
                                        <a:gd name="connsiteY10" fmla="*/ 526870 h 1329925"/>
                                        <a:gd name="connsiteX11" fmla="*/ 473641 w 6320296"/>
                                        <a:gd name="connsiteY11" fmla="*/ 531119 h 1329925"/>
                                        <a:gd name="connsiteX12" fmla="*/ 513528 w 6320296"/>
                                        <a:gd name="connsiteY12" fmla="*/ 492879 h 1329925"/>
                                        <a:gd name="connsiteX13" fmla="*/ 611027 w 6320296"/>
                                        <a:gd name="connsiteY13" fmla="*/ 522621 h 1329925"/>
                                        <a:gd name="connsiteX14" fmla="*/ 659775 w 6320296"/>
                                        <a:gd name="connsiteY14" fmla="*/ 492879 h 1329925"/>
                                        <a:gd name="connsiteX15" fmla="*/ 2029185 w 6320296"/>
                                        <a:gd name="connsiteY15" fmla="*/ 509875 h 1329925"/>
                                        <a:gd name="connsiteX16" fmla="*/ 2055776 w 6320296"/>
                                        <a:gd name="connsiteY16" fmla="*/ 492879 h 1329925"/>
                                        <a:gd name="connsiteX17" fmla="*/ 2157705 w 6320296"/>
                                        <a:gd name="connsiteY17" fmla="*/ 497127 h 1329925"/>
                                        <a:gd name="connsiteX18" fmla="*/ 2157705 w 6320296"/>
                                        <a:gd name="connsiteY18" fmla="*/ 548114 h 1329925"/>
                                        <a:gd name="connsiteX19" fmla="*/ 2188727 w 6320296"/>
                                        <a:gd name="connsiteY19" fmla="*/ 548115 h 1329925"/>
                                        <a:gd name="connsiteX20" fmla="*/ 2210885 w 6320296"/>
                                        <a:gd name="connsiteY20" fmla="*/ 518373 h 1329925"/>
                                        <a:gd name="connsiteX21" fmla="*/ 2237477 w 6320296"/>
                                        <a:gd name="connsiteY21" fmla="*/ 518372 h 1329925"/>
                                        <a:gd name="connsiteX22" fmla="*/ 2255203 w 6320296"/>
                                        <a:gd name="connsiteY22" fmla="*/ 488629 h 1329925"/>
                                        <a:gd name="connsiteX23" fmla="*/ 2326112 w 6320296"/>
                                        <a:gd name="connsiteY23" fmla="*/ 488630 h 1329925"/>
                                        <a:gd name="connsiteX24" fmla="*/ 2326112 w 6320296"/>
                                        <a:gd name="connsiteY24" fmla="*/ 509875 h 1329925"/>
                                        <a:gd name="connsiteX25" fmla="*/ 3841768 w 6320296"/>
                                        <a:gd name="connsiteY25" fmla="*/ 497128 h 1329925"/>
                                        <a:gd name="connsiteX26" fmla="*/ 3890517 w 6320296"/>
                                        <a:gd name="connsiteY26" fmla="*/ 535369 h 1329925"/>
                                        <a:gd name="connsiteX27" fmla="*/ 3961425 w 6320296"/>
                                        <a:gd name="connsiteY27" fmla="*/ 488631 h 1329925"/>
                                        <a:gd name="connsiteX28" fmla="*/ 4462213 w 6320296"/>
                                        <a:gd name="connsiteY28" fmla="*/ 484383 h 1329925"/>
                                        <a:gd name="connsiteX29" fmla="*/ 4462212 w 6320296"/>
                                        <a:gd name="connsiteY29" fmla="*/ 186954 h 1329925"/>
                                        <a:gd name="connsiteX30" fmla="*/ 4457780 w 6320296"/>
                                        <a:gd name="connsiteY30" fmla="*/ 186953 h 1329925"/>
                                        <a:gd name="connsiteX31" fmla="*/ 4360283 w 6320296"/>
                                        <a:gd name="connsiteY31" fmla="*/ 191203 h 1329925"/>
                                        <a:gd name="connsiteX32" fmla="*/ 4378009 w 6320296"/>
                                        <a:gd name="connsiteY32" fmla="*/ 114721 h 1329925"/>
                                        <a:gd name="connsiteX33" fmla="*/ 4776866 w 6320296"/>
                                        <a:gd name="connsiteY33" fmla="*/ 0 h 1329925"/>
                                        <a:gd name="connsiteX34" fmla="*/ 4976295 w 6320296"/>
                                        <a:gd name="connsiteY34" fmla="*/ 8498 h 1329925"/>
                                        <a:gd name="connsiteX35" fmla="*/ 5002885 w 6320296"/>
                                        <a:gd name="connsiteY35" fmla="*/ 0 h 1329925"/>
                                        <a:gd name="connsiteX36" fmla="*/ 5370719 w 6320296"/>
                                        <a:gd name="connsiteY36" fmla="*/ 101974 h 1329925"/>
                                        <a:gd name="connsiteX37" fmla="*/ 5388447 w 6320296"/>
                                        <a:gd name="connsiteY37" fmla="*/ 186953 h 1329925"/>
                                        <a:gd name="connsiteX38" fmla="*/ 5308676 w 6320296"/>
                                        <a:gd name="connsiteY38" fmla="*/ 169958 h 1329925"/>
                                        <a:gd name="connsiteX39" fmla="*/ 5388446 w 6320296"/>
                                        <a:gd name="connsiteY39" fmla="*/ 480132 h 1329925"/>
                                        <a:gd name="connsiteX40" fmla="*/ 5477081 w 6320296"/>
                                        <a:gd name="connsiteY40" fmla="*/ 484382 h 1329925"/>
                                        <a:gd name="connsiteX41" fmla="*/ 5499241 w 6320296"/>
                                        <a:gd name="connsiteY41" fmla="*/ 458887 h 1329925"/>
                                        <a:gd name="connsiteX42" fmla="*/ 5623330 w 6320296"/>
                                        <a:gd name="connsiteY42" fmla="*/ 467385 h 1329925"/>
                                        <a:gd name="connsiteX43" fmla="*/ 5627761 w 6320296"/>
                                        <a:gd name="connsiteY43" fmla="*/ 505627 h 1329925"/>
                                        <a:gd name="connsiteX44" fmla="*/ 5667647 w 6320296"/>
                                        <a:gd name="connsiteY44" fmla="*/ 518374 h 1329925"/>
                                        <a:gd name="connsiteX45" fmla="*/ 5663214 w 6320296"/>
                                        <a:gd name="connsiteY45" fmla="*/ 467385 h 1329925"/>
                                        <a:gd name="connsiteX46" fmla="*/ 5694237 w 6320296"/>
                                        <a:gd name="connsiteY46" fmla="*/ 467385 h 1329925"/>
                                        <a:gd name="connsiteX47" fmla="*/ 5982301 w 6320296"/>
                                        <a:gd name="connsiteY47" fmla="*/ 467385 h 1329925"/>
                                        <a:gd name="connsiteX48" fmla="*/ 6081066 w 6320296"/>
                                        <a:gd name="connsiteY48" fmla="*/ 370105 h 1329925"/>
                                        <a:gd name="connsiteX49" fmla="*/ 6048778 w 6320296"/>
                                        <a:gd name="connsiteY49" fmla="*/ 246440 h 1329925"/>
                                        <a:gd name="connsiteX50" fmla="*/ 6048778 w 6320296"/>
                                        <a:gd name="connsiteY50" fmla="*/ 191204 h 1329925"/>
                                        <a:gd name="connsiteX51" fmla="*/ 6222395 w 6320296"/>
                                        <a:gd name="connsiteY51" fmla="*/ 583687 h 1329925"/>
                                        <a:gd name="connsiteX52" fmla="*/ 6223673 w 6320296"/>
                                        <a:gd name="connsiteY52" fmla="*/ 1060805 h 1329925"/>
                                        <a:gd name="connsiteX53" fmla="*/ 6306290 w 6320296"/>
                                        <a:gd name="connsiteY53" fmla="*/ 1060370 h 1329925"/>
                                        <a:gd name="connsiteX54" fmla="*/ 6307709 w 6320296"/>
                                        <a:gd name="connsiteY54" fmla="*/ 1104020 h 1329925"/>
                                        <a:gd name="connsiteX55" fmla="*/ 6306290 w 6320296"/>
                                        <a:gd name="connsiteY55" fmla="*/ 1109922 h 1329925"/>
                                        <a:gd name="connsiteX56" fmla="*/ 6226211 w 6320296"/>
                                        <a:gd name="connsiteY56" fmla="*/ 1117001 h 1329925"/>
                                        <a:gd name="connsiteX57" fmla="*/ 6230480 w 6320296"/>
                                        <a:gd name="connsiteY57" fmla="*/ 1134474 h 1329925"/>
                                        <a:gd name="connsiteX58" fmla="*/ 6117314 w 6320296"/>
                                        <a:gd name="connsiteY58" fmla="*/ 1138841 h 1329925"/>
                                        <a:gd name="connsiteX59" fmla="*/ 6124115 w 6320296"/>
                                        <a:gd name="connsiteY59" fmla="*/ 1295935 h 1329925"/>
                                        <a:gd name="connsiteX60" fmla="*/ 6026615 w 6320296"/>
                                        <a:gd name="connsiteY60" fmla="*/ 1278938 h 1329925"/>
                                        <a:gd name="connsiteX61" fmla="*/ 5920254 w 6320296"/>
                                        <a:gd name="connsiteY61" fmla="*/ 1278937 h 1329925"/>
                                        <a:gd name="connsiteX62" fmla="*/ 5924684 w 6320296"/>
                                        <a:gd name="connsiteY62" fmla="*/ 1329925 h 1329925"/>
                                        <a:gd name="connsiteX63" fmla="*/ 5769575 w 6320296"/>
                                        <a:gd name="connsiteY63" fmla="*/ 1329925 h 1329925"/>
                                        <a:gd name="connsiteX64" fmla="*/ 5676507 w 6320296"/>
                                        <a:gd name="connsiteY64" fmla="*/ 1278938 h 1329925"/>
                                        <a:gd name="connsiteX65" fmla="*/ 107101 w 6320296"/>
                                        <a:gd name="connsiteY65" fmla="*/ 1324899 h 1329925"/>
                                        <a:gd name="connsiteX66" fmla="*/ 106410 w 6320296"/>
                                        <a:gd name="connsiteY66" fmla="*/ 1166223 h 1329925"/>
                                        <a:gd name="connsiteX67" fmla="*/ 15129 w 6320296"/>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2395 w 6319873"/>
                                        <a:gd name="connsiteY51" fmla="*/ 583687 h 1329925"/>
                                        <a:gd name="connsiteX52" fmla="*/ 6234594 w 6319873"/>
                                        <a:gd name="connsiteY52" fmla="*/ 1064345 h 1329925"/>
                                        <a:gd name="connsiteX53" fmla="*/ 6306290 w 6319873"/>
                                        <a:gd name="connsiteY53" fmla="*/ 1060370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17314 w 6319873"/>
                                        <a:gd name="connsiteY58" fmla="*/ 1138841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6035 w 6319873"/>
                                        <a:gd name="connsiteY51" fmla="*/ 565991 h 1329925"/>
                                        <a:gd name="connsiteX52" fmla="*/ 6234594 w 6319873"/>
                                        <a:gd name="connsiteY52" fmla="*/ 1064345 h 1329925"/>
                                        <a:gd name="connsiteX53" fmla="*/ 6306290 w 6319873"/>
                                        <a:gd name="connsiteY53" fmla="*/ 1060370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17314 w 6319873"/>
                                        <a:gd name="connsiteY58" fmla="*/ 1138841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6035 w 6319873"/>
                                        <a:gd name="connsiteY51" fmla="*/ 565991 h 1329925"/>
                                        <a:gd name="connsiteX52" fmla="*/ 6234594 w 6319873"/>
                                        <a:gd name="connsiteY52" fmla="*/ 1064345 h 1329925"/>
                                        <a:gd name="connsiteX53" fmla="*/ 6306290 w 6319873"/>
                                        <a:gd name="connsiteY53" fmla="*/ 1060370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17314 w 6319873"/>
                                        <a:gd name="connsiteY58" fmla="*/ 1138841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6035 w 6319873"/>
                                        <a:gd name="connsiteY51" fmla="*/ 565991 h 1329925"/>
                                        <a:gd name="connsiteX52" fmla="*/ 6234594 w 6319873"/>
                                        <a:gd name="connsiteY52" fmla="*/ 1064345 h 1329925"/>
                                        <a:gd name="connsiteX53" fmla="*/ 6306290 w 6319873"/>
                                        <a:gd name="connsiteY53" fmla="*/ 1060370 h 1329925"/>
                                        <a:gd name="connsiteX54" fmla="*/ 6307709 w 6319873"/>
                                        <a:gd name="connsiteY54" fmla="*/ 1104020 h 1329925"/>
                                        <a:gd name="connsiteX55" fmla="*/ 6306290 w 6319873"/>
                                        <a:gd name="connsiteY55" fmla="*/ 1109922 h 1329925"/>
                                        <a:gd name="connsiteX56" fmla="*/ 6226211 w 6319873"/>
                                        <a:gd name="connsiteY56" fmla="*/ 1117001 h 1329925"/>
                                        <a:gd name="connsiteX57" fmla="*/ 6230480 w 6319873"/>
                                        <a:gd name="connsiteY57" fmla="*/ 1134474 h 1329925"/>
                                        <a:gd name="connsiteX58" fmla="*/ 6117314 w 6319873"/>
                                        <a:gd name="connsiteY58" fmla="*/ 1138841 h 1329925"/>
                                        <a:gd name="connsiteX59" fmla="*/ 6124115 w 6319873"/>
                                        <a:gd name="connsiteY59" fmla="*/ 1295935 h 1329925"/>
                                        <a:gd name="connsiteX60" fmla="*/ 6026615 w 6319873"/>
                                        <a:gd name="connsiteY60" fmla="*/ 1278938 h 1329925"/>
                                        <a:gd name="connsiteX61" fmla="*/ 5920254 w 6319873"/>
                                        <a:gd name="connsiteY61" fmla="*/ 1278937 h 1329925"/>
                                        <a:gd name="connsiteX62" fmla="*/ 5924684 w 6319873"/>
                                        <a:gd name="connsiteY62" fmla="*/ 1329925 h 1329925"/>
                                        <a:gd name="connsiteX63" fmla="*/ 5769575 w 6319873"/>
                                        <a:gd name="connsiteY63" fmla="*/ 1329925 h 1329925"/>
                                        <a:gd name="connsiteX64" fmla="*/ 5676507 w 6319873"/>
                                        <a:gd name="connsiteY64" fmla="*/ 1278938 h 1329925"/>
                                        <a:gd name="connsiteX65" fmla="*/ 107101 w 6319873"/>
                                        <a:gd name="connsiteY65" fmla="*/ 1324899 h 1329925"/>
                                        <a:gd name="connsiteX66" fmla="*/ 106410 w 6319873"/>
                                        <a:gd name="connsiteY66" fmla="*/ 1166223 h 1329925"/>
                                        <a:gd name="connsiteX67" fmla="*/ 15129 w 6319873"/>
                                        <a:gd name="connsiteY67"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89811 w 6319873"/>
                                        <a:gd name="connsiteY51" fmla="*/ 458672 h 1329925"/>
                                        <a:gd name="connsiteX52" fmla="*/ 6226035 w 6319873"/>
                                        <a:gd name="connsiteY52" fmla="*/ 565991 h 1329925"/>
                                        <a:gd name="connsiteX53" fmla="*/ 6234594 w 6319873"/>
                                        <a:gd name="connsiteY53" fmla="*/ 1064345 h 1329925"/>
                                        <a:gd name="connsiteX54" fmla="*/ 6306290 w 6319873"/>
                                        <a:gd name="connsiteY54" fmla="*/ 1060370 h 1329925"/>
                                        <a:gd name="connsiteX55" fmla="*/ 6307709 w 6319873"/>
                                        <a:gd name="connsiteY55" fmla="*/ 1104020 h 1329925"/>
                                        <a:gd name="connsiteX56" fmla="*/ 6306290 w 6319873"/>
                                        <a:gd name="connsiteY56" fmla="*/ 1109922 h 1329925"/>
                                        <a:gd name="connsiteX57" fmla="*/ 6226211 w 6319873"/>
                                        <a:gd name="connsiteY57" fmla="*/ 1117001 h 1329925"/>
                                        <a:gd name="connsiteX58" fmla="*/ 6230480 w 6319873"/>
                                        <a:gd name="connsiteY58" fmla="*/ 1134474 h 1329925"/>
                                        <a:gd name="connsiteX59" fmla="*/ 6117314 w 6319873"/>
                                        <a:gd name="connsiteY59" fmla="*/ 1138841 h 1329925"/>
                                        <a:gd name="connsiteX60" fmla="*/ 6124115 w 6319873"/>
                                        <a:gd name="connsiteY60" fmla="*/ 1295935 h 1329925"/>
                                        <a:gd name="connsiteX61" fmla="*/ 6026615 w 6319873"/>
                                        <a:gd name="connsiteY61" fmla="*/ 1278938 h 1329925"/>
                                        <a:gd name="connsiteX62" fmla="*/ 5920254 w 6319873"/>
                                        <a:gd name="connsiteY62" fmla="*/ 1278937 h 1329925"/>
                                        <a:gd name="connsiteX63" fmla="*/ 5924684 w 6319873"/>
                                        <a:gd name="connsiteY63" fmla="*/ 1329925 h 1329925"/>
                                        <a:gd name="connsiteX64" fmla="*/ 5769575 w 6319873"/>
                                        <a:gd name="connsiteY64" fmla="*/ 1329925 h 1329925"/>
                                        <a:gd name="connsiteX65" fmla="*/ 5676507 w 6319873"/>
                                        <a:gd name="connsiteY65" fmla="*/ 1278938 h 1329925"/>
                                        <a:gd name="connsiteX66" fmla="*/ 107101 w 6319873"/>
                                        <a:gd name="connsiteY66" fmla="*/ 1324899 h 1329925"/>
                                        <a:gd name="connsiteX67" fmla="*/ 106410 w 6319873"/>
                                        <a:gd name="connsiteY67" fmla="*/ 1166223 h 1329925"/>
                                        <a:gd name="connsiteX68" fmla="*/ 15129 w 6319873"/>
                                        <a:gd name="connsiteY68"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57052 w 6319873"/>
                                        <a:gd name="connsiteY51" fmla="*/ 391423 h 1329925"/>
                                        <a:gd name="connsiteX52" fmla="*/ 6226035 w 6319873"/>
                                        <a:gd name="connsiteY52" fmla="*/ 565991 h 1329925"/>
                                        <a:gd name="connsiteX53" fmla="*/ 6234594 w 6319873"/>
                                        <a:gd name="connsiteY53" fmla="*/ 1064345 h 1329925"/>
                                        <a:gd name="connsiteX54" fmla="*/ 6306290 w 6319873"/>
                                        <a:gd name="connsiteY54" fmla="*/ 1060370 h 1329925"/>
                                        <a:gd name="connsiteX55" fmla="*/ 6307709 w 6319873"/>
                                        <a:gd name="connsiteY55" fmla="*/ 1104020 h 1329925"/>
                                        <a:gd name="connsiteX56" fmla="*/ 6306290 w 6319873"/>
                                        <a:gd name="connsiteY56" fmla="*/ 1109922 h 1329925"/>
                                        <a:gd name="connsiteX57" fmla="*/ 6226211 w 6319873"/>
                                        <a:gd name="connsiteY57" fmla="*/ 1117001 h 1329925"/>
                                        <a:gd name="connsiteX58" fmla="*/ 6230480 w 6319873"/>
                                        <a:gd name="connsiteY58" fmla="*/ 1134474 h 1329925"/>
                                        <a:gd name="connsiteX59" fmla="*/ 6117314 w 6319873"/>
                                        <a:gd name="connsiteY59" fmla="*/ 1138841 h 1329925"/>
                                        <a:gd name="connsiteX60" fmla="*/ 6124115 w 6319873"/>
                                        <a:gd name="connsiteY60" fmla="*/ 1295935 h 1329925"/>
                                        <a:gd name="connsiteX61" fmla="*/ 6026615 w 6319873"/>
                                        <a:gd name="connsiteY61" fmla="*/ 1278938 h 1329925"/>
                                        <a:gd name="connsiteX62" fmla="*/ 5920254 w 6319873"/>
                                        <a:gd name="connsiteY62" fmla="*/ 1278937 h 1329925"/>
                                        <a:gd name="connsiteX63" fmla="*/ 5924684 w 6319873"/>
                                        <a:gd name="connsiteY63" fmla="*/ 1329925 h 1329925"/>
                                        <a:gd name="connsiteX64" fmla="*/ 5769575 w 6319873"/>
                                        <a:gd name="connsiteY64" fmla="*/ 1329925 h 1329925"/>
                                        <a:gd name="connsiteX65" fmla="*/ 5676507 w 6319873"/>
                                        <a:gd name="connsiteY65" fmla="*/ 1278938 h 1329925"/>
                                        <a:gd name="connsiteX66" fmla="*/ 107101 w 6319873"/>
                                        <a:gd name="connsiteY66" fmla="*/ 1324899 h 1329925"/>
                                        <a:gd name="connsiteX67" fmla="*/ 106410 w 6319873"/>
                                        <a:gd name="connsiteY67" fmla="*/ 1166223 h 1329925"/>
                                        <a:gd name="connsiteX68" fmla="*/ 15129 w 6319873"/>
                                        <a:gd name="connsiteY68"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9851 w 6319873"/>
                                        <a:gd name="connsiteY51" fmla="*/ 377266 h 1329925"/>
                                        <a:gd name="connsiteX52" fmla="*/ 6226035 w 6319873"/>
                                        <a:gd name="connsiteY52" fmla="*/ 565991 h 1329925"/>
                                        <a:gd name="connsiteX53" fmla="*/ 6234594 w 6319873"/>
                                        <a:gd name="connsiteY53" fmla="*/ 1064345 h 1329925"/>
                                        <a:gd name="connsiteX54" fmla="*/ 6306290 w 6319873"/>
                                        <a:gd name="connsiteY54" fmla="*/ 1060370 h 1329925"/>
                                        <a:gd name="connsiteX55" fmla="*/ 6307709 w 6319873"/>
                                        <a:gd name="connsiteY55" fmla="*/ 1104020 h 1329925"/>
                                        <a:gd name="connsiteX56" fmla="*/ 6306290 w 6319873"/>
                                        <a:gd name="connsiteY56" fmla="*/ 1109922 h 1329925"/>
                                        <a:gd name="connsiteX57" fmla="*/ 6226211 w 6319873"/>
                                        <a:gd name="connsiteY57" fmla="*/ 1117001 h 1329925"/>
                                        <a:gd name="connsiteX58" fmla="*/ 6230480 w 6319873"/>
                                        <a:gd name="connsiteY58" fmla="*/ 1134474 h 1329925"/>
                                        <a:gd name="connsiteX59" fmla="*/ 6117314 w 6319873"/>
                                        <a:gd name="connsiteY59" fmla="*/ 1138841 h 1329925"/>
                                        <a:gd name="connsiteX60" fmla="*/ 6124115 w 6319873"/>
                                        <a:gd name="connsiteY60" fmla="*/ 1295935 h 1329925"/>
                                        <a:gd name="connsiteX61" fmla="*/ 6026615 w 6319873"/>
                                        <a:gd name="connsiteY61" fmla="*/ 1278938 h 1329925"/>
                                        <a:gd name="connsiteX62" fmla="*/ 5920254 w 6319873"/>
                                        <a:gd name="connsiteY62" fmla="*/ 1278937 h 1329925"/>
                                        <a:gd name="connsiteX63" fmla="*/ 5924684 w 6319873"/>
                                        <a:gd name="connsiteY63" fmla="*/ 1329925 h 1329925"/>
                                        <a:gd name="connsiteX64" fmla="*/ 5769575 w 6319873"/>
                                        <a:gd name="connsiteY64" fmla="*/ 1329925 h 1329925"/>
                                        <a:gd name="connsiteX65" fmla="*/ 5676507 w 6319873"/>
                                        <a:gd name="connsiteY65" fmla="*/ 1278938 h 1329925"/>
                                        <a:gd name="connsiteX66" fmla="*/ 107101 w 6319873"/>
                                        <a:gd name="connsiteY66" fmla="*/ 1324899 h 1329925"/>
                                        <a:gd name="connsiteX67" fmla="*/ 106410 w 6319873"/>
                                        <a:gd name="connsiteY67" fmla="*/ 1166223 h 1329925"/>
                                        <a:gd name="connsiteX68" fmla="*/ 15129 w 6319873"/>
                                        <a:gd name="connsiteY68"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9851 w 6319873"/>
                                        <a:gd name="connsiteY51" fmla="*/ 377266 h 1329925"/>
                                        <a:gd name="connsiteX52" fmla="*/ 6226035 w 6319873"/>
                                        <a:gd name="connsiteY52" fmla="*/ 565991 h 1329925"/>
                                        <a:gd name="connsiteX53" fmla="*/ 6234594 w 6319873"/>
                                        <a:gd name="connsiteY53" fmla="*/ 1064345 h 1329925"/>
                                        <a:gd name="connsiteX54" fmla="*/ 6306290 w 6319873"/>
                                        <a:gd name="connsiteY54" fmla="*/ 1060370 h 1329925"/>
                                        <a:gd name="connsiteX55" fmla="*/ 6307709 w 6319873"/>
                                        <a:gd name="connsiteY55" fmla="*/ 1104020 h 1329925"/>
                                        <a:gd name="connsiteX56" fmla="*/ 6306290 w 6319873"/>
                                        <a:gd name="connsiteY56" fmla="*/ 1109922 h 1329925"/>
                                        <a:gd name="connsiteX57" fmla="*/ 6226211 w 6319873"/>
                                        <a:gd name="connsiteY57" fmla="*/ 1117001 h 1329925"/>
                                        <a:gd name="connsiteX58" fmla="*/ 6230480 w 6319873"/>
                                        <a:gd name="connsiteY58" fmla="*/ 1134474 h 1329925"/>
                                        <a:gd name="connsiteX59" fmla="*/ 6117314 w 6319873"/>
                                        <a:gd name="connsiteY59" fmla="*/ 1138841 h 1329925"/>
                                        <a:gd name="connsiteX60" fmla="*/ 6124115 w 6319873"/>
                                        <a:gd name="connsiteY60" fmla="*/ 1295935 h 1329925"/>
                                        <a:gd name="connsiteX61" fmla="*/ 6026615 w 6319873"/>
                                        <a:gd name="connsiteY61" fmla="*/ 1278938 h 1329925"/>
                                        <a:gd name="connsiteX62" fmla="*/ 5920254 w 6319873"/>
                                        <a:gd name="connsiteY62" fmla="*/ 1278937 h 1329925"/>
                                        <a:gd name="connsiteX63" fmla="*/ 5924684 w 6319873"/>
                                        <a:gd name="connsiteY63" fmla="*/ 1329925 h 1329925"/>
                                        <a:gd name="connsiteX64" fmla="*/ 5769575 w 6319873"/>
                                        <a:gd name="connsiteY64" fmla="*/ 1329925 h 1329925"/>
                                        <a:gd name="connsiteX65" fmla="*/ 5676507 w 6319873"/>
                                        <a:gd name="connsiteY65" fmla="*/ 1278938 h 1329925"/>
                                        <a:gd name="connsiteX66" fmla="*/ 107101 w 6319873"/>
                                        <a:gd name="connsiteY66" fmla="*/ 1324899 h 1329925"/>
                                        <a:gd name="connsiteX67" fmla="*/ 106410 w 6319873"/>
                                        <a:gd name="connsiteY67" fmla="*/ 1166223 h 1329925"/>
                                        <a:gd name="connsiteX68" fmla="*/ 15129 w 6319873"/>
                                        <a:gd name="connsiteY68"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15291 w 6319873"/>
                                        <a:gd name="connsiteY51" fmla="*/ 352490 h 1329925"/>
                                        <a:gd name="connsiteX52" fmla="*/ 6229851 w 6319873"/>
                                        <a:gd name="connsiteY52" fmla="*/ 377266 h 1329925"/>
                                        <a:gd name="connsiteX53" fmla="*/ 6226035 w 6319873"/>
                                        <a:gd name="connsiteY53" fmla="*/ 565991 h 1329925"/>
                                        <a:gd name="connsiteX54" fmla="*/ 6234594 w 6319873"/>
                                        <a:gd name="connsiteY54" fmla="*/ 1064345 h 1329925"/>
                                        <a:gd name="connsiteX55" fmla="*/ 6306290 w 6319873"/>
                                        <a:gd name="connsiteY55" fmla="*/ 1060370 h 1329925"/>
                                        <a:gd name="connsiteX56" fmla="*/ 6307709 w 6319873"/>
                                        <a:gd name="connsiteY56" fmla="*/ 1104020 h 1329925"/>
                                        <a:gd name="connsiteX57" fmla="*/ 6306290 w 6319873"/>
                                        <a:gd name="connsiteY57" fmla="*/ 1109922 h 1329925"/>
                                        <a:gd name="connsiteX58" fmla="*/ 6226211 w 6319873"/>
                                        <a:gd name="connsiteY58" fmla="*/ 1117001 h 1329925"/>
                                        <a:gd name="connsiteX59" fmla="*/ 6230480 w 6319873"/>
                                        <a:gd name="connsiteY59" fmla="*/ 1134474 h 1329925"/>
                                        <a:gd name="connsiteX60" fmla="*/ 6117314 w 6319873"/>
                                        <a:gd name="connsiteY60" fmla="*/ 1138841 h 1329925"/>
                                        <a:gd name="connsiteX61" fmla="*/ 6124115 w 6319873"/>
                                        <a:gd name="connsiteY61" fmla="*/ 1295935 h 1329925"/>
                                        <a:gd name="connsiteX62" fmla="*/ 6026615 w 6319873"/>
                                        <a:gd name="connsiteY62" fmla="*/ 1278938 h 1329925"/>
                                        <a:gd name="connsiteX63" fmla="*/ 5920254 w 6319873"/>
                                        <a:gd name="connsiteY63" fmla="*/ 1278937 h 1329925"/>
                                        <a:gd name="connsiteX64" fmla="*/ 5924684 w 6319873"/>
                                        <a:gd name="connsiteY64" fmla="*/ 1329925 h 1329925"/>
                                        <a:gd name="connsiteX65" fmla="*/ 5769575 w 6319873"/>
                                        <a:gd name="connsiteY65" fmla="*/ 1329925 h 1329925"/>
                                        <a:gd name="connsiteX66" fmla="*/ 5676507 w 6319873"/>
                                        <a:gd name="connsiteY66" fmla="*/ 1278938 h 1329925"/>
                                        <a:gd name="connsiteX67" fmla="*/ 107101 w 6319873"/>
                                        <a:gd name="connsiteY67" fmla="*/ 1324899 h 1329925"/>
                                        <a:gd name="connsiteX68" fmla="*/ 106410 w 6319873"/>
                                        <a:gd name="connsiteY68" fmla="*/ 1166223 h 1329925"/>
                                        <a:gd name="connsiteX69" fmla="*/ 15129 w 6319873"/>
                                        <a:gd name="connsiteY69"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6211 w 6319873"/>
                                        <a:gd name="connsiteY51" fmla="*/ 111811 h 1329925"/>
                                        <a:gd name="connsiteX52" fmla="*/ 6229851 w 6319873"/>
                                        <a:gd name="connsiteY52" fmla="*/ 377266 h 1329925"/>
                                        <a:gd name="connsiteX53" fmla="*/ 6226035 w 6319873"/>
                                        <a:gd name="connsiteY53" fmla="*/ 565991 h 1329925"/>
                                        <a:gd name="connsiteX54" fmla="*/ 6234594 w 6319873"/>
                                        <a:gd name="connsiteY54" fmla="*/ 1064345 h 1329925"/>
                                        <a:gd name="connsiteX55" fmla="*/ 6306290 w 6319873"/>
                                        <a:gd name="connsiteY55" fmla="*/ 1060370 h 1329925"/>
                                        <a:gd name="connsiteX56" fmla="*/ 6307709 w 6319873"/>
                                        <a:gd name="connsiteY56" fmla="*/ 1104020 h 1329925"/>
                                        <a:gd name="connsiteX57" fmla="*/ 6306290 w 6319873"/>
                                        <a:gd name="connsiteY57" fmla="*/ 1109922 h 1329925"/>
                                        <a:gd name="connsiteX58" fmla="*/ 6226211 w 6319873"/>
                                        <a:gd name="connsiteY58" fmla="*/ 1117001 h 1329925"/>
                                        <a:gd name="connsiteX59" fmla="*/ 6230480 w 6319873"/>
                                        <a:gd name="connsiteY59" fmla="*/ 1134474 h 1329925"/>
                                        <a:gd name="connsiteX60" fmla="*/ 6117314 w 6319873"/>
                                        <a:gd name="connsiteY60" fmla="*/ 1138841 h 1329925"/>
                                        <a:gd name="connsiteX61" fmla="*/ 6124115 w 6319873"/>
                                        <a:gd name="connsiteY61" fmla="*/ 1295935 h 1329925"/>
                                        <a:gd name="connsiteX62" fmla="*/ 6026615 w 6319873"/>
                                        <a:gd name="connsiteY62" fmla="*/ 1278938 h 1329925"/>
                                        <a:gd name="connsiteX63" fmla="*/ 5920254 w 6319873"/>
                                        <a:gd name="connsiteY63" fmla="*/ 1278937 h 1329925"/>
                                        <a:gd name="connsiteX64" fmla="*/ 5924684 w 6319873"/>
                                        <a:gd name="connsiteY64" fmla="*/ 1329925 h 1329925"/>
                                        <a:gd name="connsiteX65" fmla="*/ 5769575 w 6319873"/>
                                        <a:gd name="connsiteY65" fmla="*/ 1329925 h 1329925"/>
                                        <a:gd name="connsiteX66" fmla="*/ 5676507 w 6319873"/>
                                        <a:gd name="connsiteY66" fmla="*/ 1278938 h 1329925"/>
                                        <a:gd name="connsiteX67" fmla="*/ 107101 w 6319873"/>
                                        <a:gd name="connsiteY67" fmla="*/ 1324899 h 1329925"/>
                                        <a:gd name="connsiteX68" fmla="*/ 106410 w 6319873"/>
                                        <a:gd name="connsiteY68" fmla="*/ 1166223 h 1329925"/>
                                        <a:gd name="connsiteX69" fmla="*/ 15129 w 6319873"/>
                                        <a:gd name="connsiteY69"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226211 w 6319873"/>
                                        <a:gd name="connsiteY51" fmla="*/ 111811 h 1329925"/>
                                        <a:gd name="connsiteX52" fmla="*/ 6229851 w 6319873"/>
                                        <a:gd name="connsiteY52" fmla="*/ 377266 h 1329925"/>
                                        <a:gd name="connsiteX53" fmla="*/ 6226035 w 6319873"/>
                                        <a:gd name="connsiteY53" fmla="*/ 565991 h 1329925"/>
                                        <a:gd name="connsiteX54" fmla="*/ 6234594 w 6319873"/>
                                        <a:gd name="connsiteY54" fmla="*/ 1064345 h 1329925"/>
                                        <a:gd name="connsiteX55" fmla="*/ 6306290 w 6319873"/>
                                        <a:gd name="connsiteY55" fmla="*/ 1060370 h 1329925"/>
                                        <a:gd name="connsiteX56" fmla="*/ 6307709 w 6319873"/>
                                        <a:gd name="connsiteY56" fmla="*/ 1104020 h 1329925"/>
                                        <a:gd name="connsiteX57" fmla="*/ 6306290 w 6319873"/>
                                        <a:gd name="connsiteY57" fmla="*/ 1109922 h 1329925"/>
                                        <a:gd name="connsiteX58" fmla="*/ 6226211 w 6319873"/>
                                        <a:gd name="connsiteY58" fmla="*/ 1117001 h 1329925"/>
                                        <a:gd name="connsiteX59" fmla="*/ 6230480 w 6319873"/>
                                        <a:gd name="connsiteY59" fmla="*/ 1134474 h 1329925"/>
                                        <a:gd name="connsiteX60" fmla="*/ 6117314 w 6319873"/>
                                        <a:gd name="connsiteY60" fmla="*/ 1138841 h 1329925"/>
                                        <a:gd name="connsiteX61" fmla="*/ 6124115 w 6319873"/>
                                        <a:gd name="connsiteY61" fmla="*/ 1295935 h 1329925"/>
                                        <a:gd name="connsiteX62" fmla="*/ 6026615 w 6319873"/>
                                        <a:gd name="connsiteY62" fmla="*/ 1278938 h 1329925"/>
                                        <a:gd name="connsiteX63" fmla="*/ 5920254 w 6319873"/>
                                        <a:gd name="connsiteY63" fmla="*/ 1278937 h 1329925"/>
                                        <a:gd name="connsiteX64" fmla="*/ 5924684 w 6319873"/>
                                        <a:gd name="connsiteY64" fmla="*/ 1329925 h 1329925"/>
                                        <a:gd name="connsiteX65" fmla="*/ 5769575 w 6319873"/>
                                        <a:gd name="connsiteY65" fmla="*/ 1329925 h 1329925"/>
                                        <a:gd name="connsiteX66" fmla="*/ 5676507 w 6319873"/>
                                        <a:gd name="connsiteY66" fmla="*/ 1278938 h 1329925"/>
                                        <a:gd name="connsiteX67" fmla="*/ 107101 w 6319873"/>
                                        <a:gd name="connsiteY67" fmla="*/ 1324899 h 1329925"/>
                                        <a:gd name="connsiteX68" fmla="*/ 106410 w 6319873"/>
                                        <a:gd name="connsiteY68" fmla="*/ 1166223 h 1329925"/>
                                        <a:gd name="connsiteX69" fmla="*/ 15129 w 6319873"/>
                                        <a:gd name="connsiteY69"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153412 w 6319873"/>
                                        <a:gd name="connsiteY51" fmla="*/ 125969 h 1329925"/>
                                        <a:gd name="connsiteX52" fmla="*/ 6226211 w 6319873"/>
                                        <a:gd name="connsiteY52" fmla="*/ 111811 h 1329925"/>
                                        <a:gd name="connsiteX53" fmla="*/ 6229851 w 6319873"/>
                                        <a:gd name="connsiteY53" fmla="*/ 377266 h 1329925"/>
                                        <a:gd name="connsiteX54" fmla="*/ 6226035 w 6319873"/>
                                        <a:gd name="connsiteY54" fmla="*/ 565991 h 1329925"/>
                                        <a:gd name="connsiteX55" fmla="*/ 6234594 w 6319873"/>
                                        <a:gd name="connsiteY55" fmla="*/ 1064345 h 1329925"/>
                                        <a:gd name="connsiteX56" fmla="*/ 6306290 w 6319873"/>
                                        <a:gd name="connsiteY56" fmla="*/ 1060370 h 1329925"/>
                                        <a:gd name="connsiteX57" fmla="*/ 6307709 w 6319873"/>
                                        <a:gd name="connsiteY57" fmla="*/ 1104020 h 1329925"/>
                                        <a:gd name="connsiteX58" fmla="*/ 6306290 w 6319873"/>
                                        <a:gd name="connsiteY58" fmla="*/ 1109922 h 1329925"/>
                                        <a:gd name="connsiteX59" fmla="*/ 6226211 w 6319873"/>
                                        <a:gd name="connsiteY59" fmla="*/ 1117001 h 1329925"/>
                                        <a:gd name="connsiteX60" fmla="*/ 6230480 w 6319873"/>
                                        <a:gd name="connsiteY60" fmla="*/ 1134474 h 1329925"/>
                                        <a:gd name="connsiteX61" fmla="*/ 6117314 w 6319873"/>
                                        <a:gd name="connsiteY61" fmla="*/ 1138841 h 1329925"/>
                                        <a:gd name="connsiteX62" fmla="*/ 6124115 w 6319873"/>
                                        <a:gd name="connsiteY62" fmla="*/ 1295935 h 1329925"/>
                                        <a:gd name="connsiteX63" fmla="*/ 6026615 w 6319873"/>
                                        <a:gd name="connsiteY63" fmla="*/ 1278938 h 1329925"/>
                                        <a:gd name="connsiteX64" fmla="*/ 5920254 w 6319873"/>
                                        <a:gd name="connsiteY64" fmla="*/ 1278937 h 1329925"/>
                                        <a:gd name="connsiteX65" fmla="*/ 5924684 w 6319873"/>
                                        <a:gd name="connsiteY65" fmla="*/ 1329925 h 1329925"/>
                                        <a:gd name="connsiteX66" fmla="*/ 5769575 w 6319873"/>
                                        <a:gd name="connsiteY66" fmla="*/ 1329925 h 1329925"/>
                                        <a:gd name="connsiteX67" fmla="*/ 5676507 w 6319873"/>
                                        <a:gd name="connsiteY67" fmla="*/ 1278938 h 1329925"/>
                                        <a:gd name="connsiteX68" fmla="*/ 107101 w 6319873"/>
                                        <a:gd name="connsiteY68" fmla="*/ 1324899 h 1329925"/>
                                        <a:gd name="connsiteX69" fmla="*/ 106410 w 6319873"/>
                                        <a:gd name="connsiteY69" fmla="*/ 1166223 h 1329925"/>
                                        <a:gd name="connsiteX70" fmla="*/ 15129 w 6319873"/>
                                        <a:gd name="connsiteY70"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226211 w 6319873"/>
                                        <a:gd name="connsiteY52" fmla="*/ 111811 h 1329925"/>
                                        <a:gd name="connsiteX53" fmla="*/ 6229851 w 6319873"/>
                                        <a:gd name="connsiteY53" fmla="*/ 377266 h 1329925"/>
                                        <a:gd name="connsiteX54" fmla="*/ 6226035 w 6319873"/>
                                        <a:gd name="connsiteY54" fmla="*/ 565991 h 1329925"/>
                                        <a:gd name="connsiteX55" fmla="*/ 6234594 w 6319873"/>
                                        <a:gd name="connsiteY55" fmla="*/ 1064345 h 1329925"/>
                                        <a:gd name="connsiteX56" fmla="*/ 6306290 w 6319873"/>
                                        <a:gd name="connsiteY56" fmla="*/ 1060370 h 1329925"/>
                                        <a:gd name="connsiteX57" fmla="*/ 6307709 w 6319873"/>
                                        <a:gd name="connsiteY57" fmla="*/ 1104020 h 1329925"/>
                                        <a:gd name="connsiteX58" fmla="*/ 6306290 w 6319873"/>
                                        <a:gd name="connsiteY58" fmla="*/ 1109922 h 1329925"/>
                                        <a:gd name="connsiteX59" fmla="*/ 6226211 w 6319873"/>
                                        <a:gd name="connsiteY59" fmla="*/ 1117001 h 1329925"/>
                                        <a:gd name="connsiteX60" fmla="*/ 6230480 w 6319873"/>
                                        <a:gd name="connsiteY60" fmla="*/ 1134474 h 1329925"/>
                                        <a:gd name="connsiteX61" fmla="*/ 6117314 w 6319873"/>
                                        <a:gd name="connsiteY61" fmla="*/ 1138841 h 1329925"/>
                                        <a:gd name="connsiteX62" fmla="*/ 6124115 w 6319873"/>
                                        <a:gd name="connsiteY62" fmla="*/ 1295935 h 1329925"/>
                                        <a:gd name="connsiteX63" fmla="*/ 6026615 w 6319873"/>
                                        <a:gd name="connsiteY63" fmla="*/ 1278938 h 1329925"/>
                                        <a:gd name="connsiteX64" fmla="*/ 5920254 w 6319873"/>
                                        <a:gd name="connsiteY64" fmla="*/ 1278937 h 1329925"/>
                                        <a:gd name="connsiteX65" fmla="*/ 5924684 w 6319873"/>
                                        <a:gd name="connsiteY65" fmla="*/ 1329925 h 1329925"/>
                                        <a:gd name="connsiteX66" fmla="*/ 5769575 w 6319873"/>
                                        <a:gd name="connsiteY66" fmla="*/ 1329925 h 1329925"/>
                                        <a:gd name="connsiteX67" fmla="*/ 5676507 w 6319873"/>
                                        <a:gd name="connsiteY67" fmla="*/ 1278938 h 1329925"/>
                                        <a:gd name="connsiteX68" fmla="*/ 107101 w 6319873"/>
                                        <a:gd name="connsiteY68" fmla="*/ 1324899 h 1329925"/>
                                        <a:gd name="connsiteX69" fmla="*/ 106410 w 6319873"/>
                                        <a:gd name="connsiteY69" fmla="*/ 1166223 h 1329925"/>
                                        <a:gd name="connsiteX70" fmla="*/ 15129 w 6319873"/>
                                        <a:gd name="connsiteY70"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226211 w 6319873"/>
                                        <a:gd name="connsiteY52" fmla="*/ 111811 h 1329925"/>
                                        <a:gd name="connsiteX53" fmla="*/ 6229851 w 6319873"/>
                                        <a:gd name="connsiteY53" fmla="*/ 377266 h 1329925"/>
                                        <a:gd name="connsiteX54" fmla="*/ 6226035 w 6319873"/>
                                        <a:gd name="connsiteY54" fmla="*/ 565991 h 1329925"/>
                                        <a:gd name="connsiteX55" fmla="*/ 6234594 w 6319873"/>
                                        <a:gd name="connsiteY55" fmla="*/ 1064345 h 1329925"/>
                                        <a:gd name="connsiteX56" fmla="*/ 6306290 w 6319873"/>
                                        <a:gd name="connsiteY56" fmla="*/ 1060370 h 1329925"/>
                                        <a:gd name="connsiteX57" fmla="*/ 6307709 w 6319873"/>
                                        <a:gd name="connsiteY57" fmla="*/ 1104020 h 1329925"/>
                                        <a:gd name="connsiteX58" fmla="*/ 6306290 w 6319873"/>
                                        <a:gd name="connsiteY58" fmla="*/ 1109922 h 1329925"/>
                                        <a:gd name="connsiteX59" fmla="*/ 6226211 w 6319873"/>
                                        <a:gd name="connsiteY59" fmla="*/ 1117001 h 1329925"/>
                                        <a:gd name="connsiteX60" fmla="*/ 6230480 w 6319873"/>
                                        <a:gd name="connsiteY60" fmla="*/ 1134474 h 1329925"/>
                                        <a:gd name="connsiteX61" fmla="*/ 6117314 w 6319873"/>
                                        <a:gd name="connsiteY61" fmla="*/ 1138841 h 1329925"/>
                                        <a:gd name="connsiteX62" fmla="*/ 6124115 w 6319873"/>
                                        <a:gd name="connsiteY62" fmla="*/ 1295935 h 1329925"/>
                                        <a:gd name="connsiteX63" fmla="*/ 6026615 w 6319873"/>
                                        <a:gd name="connsiteY63" fmla="*/ 1278938 h 1329925"/>
                                        <a:gd name="connsiteX64" fmla="*/ 5920254 w 6319873"/>
                                        <a:gd name="connsiteY64" fmla="*/ 1278937 h 1329925"/>
                                        <a:gd name="connsiteX65" fmla="*/ 5924684 w 6319873"/>
                                        <a:gd name="connsiteY65" fmla="*/ 1329925 h 1329925"/>
                                        <a:gd name="connsiteX66" fmla="*/ 5769575 w 6319873"/>
                                        <a:gd name="connsiteY66" fmla="*/ 1329925 h 1329925"/>
                                        <a:gd name="connsiteX67" fmla="*/ 5676507 w 6319873"/>
                                        <a:gd name="connsiteY67" fmla="*/ 1278938 h 1329925"/>
                                        <a:gd name="connsiteX68" fmla="*/ 107101 w 6319873"/>
                                        <a:gd name="connsiteY68" fmla="*/ 1324899 h 1329925"/>
                                        <a:gd name="connsiteX69" fmla="*/ 106410 w 6319873"/>
                                        <a:gd name="connsiteY69" fmla="*/ 1166223 h 1329925"/>
                                        <a:gd name="connsiteX70" fmla="*/ 15129 w 6319873"/>
                                        <a:gd name="connsiteY70"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226211 w 6319873"/>
                                        <a:gd name="connsiteY52" fmla="*/ 111811 h 1329925"/>
                                        <a:gd name="connsiteX53" fmla="*/ 6229851 w 6319873"/>
                                        <a:gd name="connsiteY53" fmla="*/ 377266 h 1329925"/>
                                        <a:gd name="connsiteX54" fmla="*/ 6226035 w 6319873"/>
                                        <a:gd name="connsiteY54" fmla="*/ 565991 h 1329925"/>
                                        <a:gd name="connsiteX55" fmla="*/ 6234594 w 6319873"/>
                                        <a:gd name="connsiteY55" fmla="*/ 1064345 h 1329925"/>
                                        <a:gd name="connsiteX56" fmla="*/ 6306290 w 6319873"/>
                                        <a:gd name="connsiteY56" fmla="*/ 1060370 h 1329925"/>
                                        <a:gd name="connsiteX57" fmla="*/ 6307709 w 6319873"/>
                                        <a:gd name="connsiteY57" fmla="*/ 1104020 h 1329925"/>
                                        <a:gd name="connsiteX58" fmla="*/ 6306290 w 6319873"/>
                                        <a:gd name="connsiteY58" fmla="*/ 1109922 h 1329925"/>
                                        <a:gd name="connsiteX59" fmla="*/ 6226211 w 6319873"/>
                                        <a:gd name="connsiteY59" fmla="*/ 1117001 h 1329925"/>
                                        <a:gd name="connsiteX60" fmla="*/ 6230480 w 6319873"/>
                                        <a:gd name="connsiteY60" fmla="*/ 1134474 h 1329925"/>
                                        <a:gd name="connsiteX61" fmla="*/ 6117314 w 6319873"/>
                                        <a:gd name="connsiteY61" fmla="*/ 1138841 h 1329925"/>
                                        <a:gd name="connsiteX62" fmla="*/ 6124115 w 6319873"/>
                                        <a:gd name="connsiteY62" fmla="*/ 1295935 h 1329925"/>
                                        <a:gd name="connsiteX63" fmla="*/ 6026615 w 6319873"/>
                                        <a:gd name="connsiteY63" fmla="*/ 1278938 h 1329925"/>
                                        <a:gd name="connsiteX64" fmla="*/ 5920254 w 6319873"/>
                                        <a:gd name="connsiteY64" fmla="*/ 1278937 h 1329925"/>
                                        <a:gd name="connsiteX65" fmla="*/ 5924684 w 6319873"/>
                                        <a:gd name="connsiteY65" fmla="*/ 1329925 h 1329925"/>
                                        <a:gd name="connsiteX66" fmla="*/ 5769575 w 6319873"/>
                                        <a:gd name="connsiteY66" fmla="*/ 1329925 h 1329925"/>
                                        <a:gd name="connsiteX67" fmla="*/ 5676507 w 6319873"/>
                                        <a:gd name="connsiteY67" fmla="*/ 1278938 h 1329925"/>
                                        <a:gd name="connsiteX68" fmla="*/ 107101 w 6319873"/>
                                        <a:gd name="connsiteY68" fmla="*/ 1324899 h 1329925"/>
                                        <a:gd name="connsiteX69" fmla="*/ 106410 w 6319873"/>
                                        <a:gd name="connsiteY69" fmla="*/ 1166223 h 1329925"/>
                                        <a:gd name="connsiteX70" fmla="*/ 15129 w 6319873"/>
                                        <a:gd name="connsiteY70"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226211 w 6319873"/>
                                        <a:gd name="connsiteY52" fmla="*/ 111811 h 1329925"/>
                                        <a:gd name="connsiteX53" fmla="*/ 6229851 w 6319873"/>
                                        <a:gd name="connsiteY53" fmla="*/ 377266 h 1329925"/>
                                        <a:gd name="connsiteX54" fmla="*/ 6226035 w 6319873"/>
                                        <a:gd name="connsiteY54" fmla="*/ 565991 h 1329925"/>
                                        <a:gd name="connsiteX55" fmla="*/ 6234594 w 6319873"/>
                                        <a:gd name="connsiteY55" fmla="*/ 1064345 h 1329925"/>
                                        <a:gd name="connsiteX56" fmla="*/ 6306290 w 6319873"/>
                                        <a:gd name="connsiteY56" fmla="*/ 1060370 h 1329925"/>
                                        <a:gd name="connsiteX57" fmla="*/ 6307709 w 6319873"/>
                                        <a:gd name="connsiteY57" fmla="*/ 1104020 h 1329925"/>
                                        <a:gd name="connsiteX58" fmla="*/ 6306290 w 6319873"/>
                                        <a:gd name="connsiteY58" fmla="*/ 1109922 h 1329925"/>
                                        <a:gd name="connsiteX59" fmla="*/ 6226211 w 6319873"/>
                                        <a:gd name="connsiteY59" fmla="*/ 1117001 h 1329925"/>
                                        <a:gd name="connsiteX60" fmla="*/ 6230480 w 6319873"/>
                                        <a:gd name="connsiteY60" fmla="*/ 1134474 h 1329925"/>
                                        <a:gd name="connsiteX61" fmla="*/ 6117314 w 6319873"/>
                                        <a:gd name="connsiteY61" fmla="*/ 1138841 h 1329925"/>
                                        <a:gd name="connsiteX62" fmla="*/ 6124115 w 6319873"/>
                                        <a:gd name="connsiteY62" fmla="*/ 1295935 h 1329925"/>
                                        <a:gd name="connsiteX63" fmla="*/ 6026615 w 6319873"/>
                                        <a:gd name="connsiteY63" fmla="*/ 1278938 h 1329925"/>
                                        <a:gd name="connsiteX64" fmla="*/ 5920254 w 6319873"/>
                                        <a:gd name="connsiteY64" fmla="*/ 1278937 h 1329925"/>
                                        <a:gd name="connsiteX65" fmla="*/ 5924684 w 6319873"/>
                                        <a:gd name="connsiteY65" fmla="*/ 1329925 h 1329925"/>
                                        <a:gd name="connsiteX66" fmla="*/ 5769575 w 6319873"/>
                                        <a:gd name="connsiteY66" fmla="*/ 1329925 h 1329925"/>
                                        <a:gd name="connsiteX67" fmla="*/ 5676507 w 6319873"/>
                                        <a:gd name="connsiteY67" fmla="*/ 1278938 h 1329925"/>
                                        <a:gd name="connsiteX68" fmla="*/ 107101 w 6319873"/>
                                        <a:gd name="connsiteY68" fmla="*/ 1324899 h 1329925"/>
                                        <a:gd name="connsiteX69" fmla="*/ 106410 w 6319873"/>
                                        <a:gd name="connsiteY69" fmla="*/ 1166223 h 1329925"/>
                                        <a:gd name="connsiteX70" fmla="*/ 15129 w 6319873"/>
                                        <a:gd name="connsiteY70"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49772 w 6319873"/>
                                        <a:gd name="connsiteY52" fmla="*/ 111811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60692 w 6319873"/>
                                        <a:gd name="connsiteY52" fmla="*/ 111811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60692 w 6319873"/>
                                        <a:gd name="connsiteY52" fmla="*/ 111811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60692 w 6319873"/>
                                        <a:gd name="connsiteY52" fmla="*/ 111811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60692 w 6319873"/>
                                        <a:gd name="connsiteY52" fmla="*/ 111811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40574 w 6319873"/>
                                        <a:gd name="connsiteY51" fmla="*/ 125969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15095 w 6319873"/>
                                        <a:gd name="connsiteY51" fmla="*/ 136587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8778 w 6319873"/>
                                        <a:gd name="connsiteY49" fmla="*/ 246440 h 1329925"/>
                                        <a:gd name="connsiteX50" fmla="*/ 6048778 w 6319873"/>
                                        <a:gd name="connsiteY50" fmla="*/ 191204 h 1329925"/>
                                        <a:gd name="connsiteX51" fmla="*/ 6029655 w 6319873"/>
                                        <a:gd name="connsiteY51" fmla="*/ 140127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5138 w 6319873"/>
                                        <a:gd name="connsiteY49" fmla="*/ 246440 h 1329925"/>
                                        <a:gd name="connsiteX50" fmla="*/ 6048778 w 6319873"/>
                                        <a:gd name="connsiteY50" fmla="*/ 191204 h 1329925"/>
                                        <a:gd name="connsiteX51" fmla="*/ 6029655 w 6319873"/>
                                        <a:gd name="connsiteY51" fmla="*/ 140127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81066 w 6319873"/>
                                        <a:gd name="connsiteY48" fmla="*/ 370105 h 1329925"/>
                                        <a:gd name="connsiteX49" fmla="*/ 6045138 w 6319873"/>
                                        <a:gd name="connsiteY49" fmla="*/ 246440 h 1329925"/>
                                        <a:gd name="connsiteX50" fmla="*/ 6048778 w 6319873"/>
                                        <a:gd name="connsiteY50" fmla="*/ 191204 h 1329925"/>
                                        <a:gd name="connsiteX51" fmla="*/ 6029655 w 6319873"/>
                                        <a:gd name="connsiteY51" fmla="*/ 140127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 name="connsiteX0" fmla="*/ 15129 w 6319873"/>
                                        <a:gd name="connsiteY0" fmla="*/ 1168376 h 1329925"/>
                                        <a:gd name="connsiteX1" fmla="*/ 3157 w 6319873"/>
                                        <a:gd name="connsiteY1" fmla="*/ 407175 h 1329925"/>
                                        <a:gd name="connsiteX2" fmla="*/ 5993 w 6319873"/>
                                        <a:gd name="connsiteY2" fmla="*/ 125873 h 1329925"/>
                                        <a:gd name="connsiteX3" fmla="*/ 203812 w 6319873"/>
                                        <a:gd name="connsiteY3" fmla="*/ 149316 h 1329925"/>
                                        <a:gd name="connsiteX4" fmla="*/ 182960 w 6319873"/>
                                        <a:gd name="connsiteY4" fmla="*/ 247917 h 1329925"/>
                                        <a:gd name="connsiteX5" fmla="*/ 176715 w 6319873"/>
                                        <a:gd name="connsiteY5" fmla="*/ 407898 h 1329925"/>
                                        <a:gd name="connsiteX6" fmla="*/ 260919 w 6319873"/>
                                        <a:gd name="connsiteY6" fmla="*/ 509875 h 1329925"/>
                                        <a:gd name="connsiteX7" fmla="*/ 322964 w 6319873"/>
                                        <a:gd name="connsiteY7" fmla="*/ 501376 h 1329925"/>
                                        <a:gd name="connsiteX8" fmla="*/ 402735 w 6319873"/>
                                        <a:gd name="connsiteY8" fmla="*/ 497127 h 1329925"/>
                                        <a:gd name="connsiteX9" fmla="*/ 407167 w 6319873"/>
                                        <a:gd name="connsiteY9" fmla="*/ 492879 h 1329925"/>
                                        <a:gd name="connsiteX10" fmla="*/ 424893 w 6319873"/>
                                        <a:gd name="connsiteY10" fmla="*/ 526870 h 1329925"/>
                                        <a:gd name="connsiteX11" fmla="*/ 473641 w 6319873"/>
                                        <a:gd name="connsiteY11" fmla="*/ 531119 h 1329925"/>
                                        <a:gd name="connsiteX12" fmla="*/ 513528 w 6319873"/>
                                        <a:gd name="connsiteY12" fmla="*/ 492879 h 1329925"/>
                                        <a:gd name="connsiteX13" fmla="*/ 611027 w 6319873"/>
                                        <a:gd name="connsiteY13" fmla="*/ 522621 h 1329925"/>
                                        <a:gd name="connsiteX14" fmla="*/ 659775 w 6319873"/>
                                        <a:gd name="connsiteY14" fmla="*/ 492879 h 1329925"/>
                                        <a:gd name="connsiteX15" fmla="*/ 2029185 w 6319873"/>
                                        <a:gd name="connsiteY15" fmla="*/ 509875 h 1329925"/>
                                        <a:gd name="connsiteX16" fmla="*/ 2055776 w 6319873"/>
                                        <a:gd name="connsiteY16" fmla="*/ 492879 h 1329925"/>
                                        <a:gd name="connsiteX17" fmla="*/ 2157705 w 6319873"/>
                                        <a:gd name="connsiteY17" fmla="*/ 497127 h 1329925"/>
                                        <a:gd name="connsiteX18" fmla="*/ 2157705 w 6319873"/>
                                        <a:gd name="connsiteY18" fmla="*/ 548114 h 1329925"/>
                                        <a:gd name="connsiteX19" fmla="*/ 2188727 w 6319873"/>
                                        <a:gd name="connsiteY19" fmla="*/ 548115 h 1329925"/>
                                        <a:gd name="connsiteX20" fmla="*/ 2210885 w 6319873"/>
                                        <a:gd name="connsiteY20" fmla="*/ 518373 h 1329925"/>
                                        <a:gd name="connsiteX21" fmla="*/ 2237477 w 6319873"/>
                                        <a:gd name="connsiteY21" fmla="*/ 518372 h 1329925"/>
                                        <a:gd name="connsiteX22" fmla="*/ 2255203 w 6319873"/>
                                        <a:gd name="connsiteY22" fmla="*/ 488629 h 1329925"/>
                                        <a:gd name="connsiteX23" fmla="*/ 2326112 w 6319873"/>
                                        <a:gd name="connsiteY23" fmla="*/ 488630 h 1329925"/>
                                        <a:gd name="connsiteX24" fmla="*/ 2326112 w 6319873"/>
                                        <a:gd name="connsiteY24" fmla="*/ 509875 h 1329925"/>
                                        <a:gd name="connsiteX25" fmla="*/ 3841768 w 6319873"/>
                                        <a:gd name="connsiteY25" fmla="*/ 497128 h 1329925"/>
                                        <a:gd name="connsiteX26" fmla="*/ 3890517 w 6319873"/>
                                        <a:gd name="connsiteY26" fmla="*/ 535369 h 1329925"/>
                                        <a:gd name="connsiteX27" fmla="*/ 3961425 w 6319873"/>
                                        <a:gd name="connsiteY27" fmla="*/ 488631 h 1329925"/>
                                        <a:gd name="connsiteX28" fmla="*/ 4462213 w 6319873"/>
                                        <a:gd name="connsiteY28" fmla="*/ 484383 h 1329925"/>
                                        <a:gd name="connsiteX29" fmla="*/ 4462212 w 6319873"/>
                                        <a:gd name="connsiteY29" fmla="*/ 186954 h 1329925"/>
                                        <a:gd name="connsiteX30" fmla="*/ 4457780 w 6319873"/>
                                        <a:gd name="connsiteY30" fmla="*/ 186953 h 1329925"/>
                                        <a:gd name="connsiteX31" fmla="*/ 4360283 w 6319873"/>
                                        <a:gd name="connsiteY31" fmla="*/ 191203 h 1329925"/>
                                        <a:gd name="connsiteX32" fmla="*/ 4378009 w 6319873"/>
                                        <a:gd name="connsiteY32" fmla="*/ 114721 h 1329925"/>
                                        <a:gd name="connsiteX33" fmla="*/ 4776866 w 6319873"/>
                                        <a:gd name="connsiteY33" fmla="*/ 0 h 1329925"/>
                                        <a:gd name="connsiteX34" fmla="*/ 4976295 w 6319873"/>
                                        <a:gd name="connsiteY34" fmla="*/ 8498 h 1329925"/>
                                        <a:gd name="connsiteX35" fmla="*/ 5002885 w 6319873"/>
                                        <a:gd name="connsiteY35" fmla="*/ 0 h 1329925"/>
                                        <a:gd name="connsiteX36" fmla="*/ 5370719 w 6319873"/>
                                        <a:gd name="connsiteY36" fmla="*/ 101974 h 1329925"/>
                                        <a:gd name="connsiteX37" fmla="*/ 5388447 w 6319873"/>
                                        <a:gd name="connsiteY37" fmla="*/ 186953 h 1329925"/>
                                        <a:gd name="connsiteX38" fmla="*/ 5308676 w 6319873"/>
                                        <a:gd name="connsiteY38" fmla="*/ 169958 h 1329925"/>
                                        <a:gd name="connsiteX39" fmla="*/ 5388446 w 6319873"/>
                                        <a:gd name="connsiteY39" fmla="*/ 480132 h 1329925"/>
                                        <a:gd name="connsiteX40" fmla="*/ 5477081 w 6319873"/>
                                        <a:gd name="connsiteY40" fmla="*/ 484382 h 1329925"/>
                                        <a:gd name="connsiteX41" fmla="*/ 5499241 w 6319873"/>
                                        <a:gd name="connsiteY41" fmla="*/ 458887 h 1329925"/>
                                        <a:gd name="connsiteX42" fmla="*/ 5623330 w 6319873"/>
                                        <a:gd name="connsiteY42" fmla="*/ 467385 h 1329925"/>
                                        <a:gd name="connsiteX43" fmla="*/ 5627761 w 6319873"/>
                                        <a:gd name="connsiteY43" fmla="*/ 505627 h 1329925"/>
                                        <a:gd name="connsiteX44" fmla="*/ 5667647 w 6319873"/>
                                        <a:gd name="connsiteY44" fmla="*/ 518374 h 1329925"/>
                                        <a:gd name="connsiteX45" fmla="*/ 5663214 w 6319873"/>
                                        <a:gd name="connsiteY45" fmla="*/ 467385 h 1329925"/>
                                        <a:gd name="connsiteX46" fmla="*/ 5694237 w 6319873"/>
                                        <a:gd name="connsiteY46" fmla="*/ 467385 h 1329925"/>
                                        <a:gd name="connsiteX47" fmla="*/ 5982301 w 6319873"/>
                                        <a:gd name="connsiteY47" fmla="*/ 467385 h 1329925"/>
                                        <a:gd name="connsiteX48" fmla="*/ 6059226 w 6319873"/>
                                        <a:gd name="connsiteY48" fmla="*/ 373644 h 1329925"/>
                                        <a:gd name="connsiteX49" fmla="*/ 6045138 w 6319873"/>
                                        <a:gd name="connsiteY49" fmla="*/ 246440 h 1329925"/>
                                        <a:gd name="connsiteX50" fmla="*/ 6048778 w 6319873"/>
                                        <a:gd name="connsiteY50" fmla="*/ 191204 h 1329925"/>
                                        <a:gd name="connsiteX51" fmla="*/ 6029655 w 6319873"/>
                                        <a:gd name="connsiteY51" fmla="*/ 140127 h 1329925"/>
                                        <a:gd name="connsiteX52" fmla="*/ 6157052 w 6319873"/>
                                        <a:gd name="connsiteY52" fmla="*/ 129507 h 1329925"/>
                                        <a:gd name="connsiteX53" fmla="*/ 6226211 w 6319873"/>
                                        <a:gd name="connsiteY53" fmla="*/ 111811 h 1329925"/>
                                        <a:gd name="connsiteX54" fmla="*/ 6229851 w 6319873"/>
                                        <a:gd name="connsiteY54" fmla="*/ 377266 h 1329925"/>
                                        <a:gd name="connsiteX55" fmla="*/ 6226035 w 6319873"/>
                                        <a:gd name="connsiteY55" fmla="*/ 565991 h 1329925"/>
                                        <a:gd name="connsiteX56" fmla="*/ 6234594 w 6319873"/>
                                        <a:gd name="connsiteY56" fmla="*/ 1064345 h 1329925"/>
                                        <a:gd name="connsiteX57" fmla="*/ 6306290 w 6319873"/>
                                        <a:gd name="connsiteY57" fmla="*/ 1060370 h 1329925"/>
                                        <a:gd name="connsiteX58" fmla="*/ 6307709 w 6319873"/>
                                        <a:gd name="connsiteY58" fmla="*/ 1104020 h 1329925"/>
                                        <a:gd name="connsiteX59" fmla="*/ 6306290 w 6319873"/>
                                        <a:gd name="connsiteY59" fmla="*/ 1109922 h 1329925"/>
                                        <a:gd name="connsiteX60" fmla="*/ 6226211 w 6319873"/>
                                        <a:gd name="connsiteY60" fmla="*/ 1117001 h 1329925"/>
                                        <a:gd name="connsiteX61" fmla="*/ 6230480 w 6319873"/>
                                        <a:gd name="connsiteY61" fmla="*/ 1134474 h 1329925"/>
                                        <a:gd name="connsiteX62" fmla="*/ 6117314 w 6319873"/>
                                        <a:gd name="connsiteY62" fmla="*/ 1138841 h 1329925"/>
                                        <a:gd name="connsiteX63" fmla="*/ 6124115 w 6319873"/>
                                        <a:gd name="connsiteY63" fmla="*/ 1295935 h 1329925"/>
                                        <a:gd name="connsiteX64" fmla="*/ 6026615 w 6319873"/>
                                        <a:gd name="connsiteY64" fmla="*/ 1278938 h 1329925"/>
                                        <a:gd name="connsiteX65" fmla="*/ 5920254 w 6319873"/>
                                        <a:gd name="connsiteY65" fmla="*/ 1278937 h 1329925"/>
                                        <a:gd name="connsiteX66" fmla="*/ 5924684 w 6319873"/>
                                        <a:gd name="connsiteY66" fmla="*/ 1329925 h 1329925"/>
                                        <a:gd name="connsiteX67" fmla="*/ 5769575 w 6319873"/>
                                        <a:gd name="connsiteY67" fmla="*/ 1329925 h 1329925"/>
                                        <a:gd name="connsiteX68" fmla="*/ 5676507 w 6319873"/>
                                        <a:gd name="connsiteY68" fmla="*/ 1278938 h 1329925"/>
                                        <a:gd name="connsiteX69" fmla="*/ 107101 w 6319873"/>
                                        <a:gd name="connsiteY69" fmla="*/ 1324899 h 1329925"/>
                                        <a:gd name="connsiteX70" fmla="*/ 106410 w 6319873"/>
                                        <a:gd name="connsiteY70" fmla="*/ 1166223 h 1329925"/>
                                        <a:gd name="connsiteX71" fmla="*/ 15129 w 6319873"/>
                                        <a:gd name="connsiteY71" fmla="*/ 1168376 h 1329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Lst>
                                      <a:rect l="l" t="t" r="r" b="b"/>
                                      <a:pathLst>
                                        <a:path w="6319873" h="1329925">
                                          <a:moveTo>
                                            <a:pt x="15129" y="1168376"/>
                                          </a:moveTo>
                                          <a:cubicBezTo>
                                            <a:pt x="0" y="1031555"/>
                                            <a:pt x="3157" y="698060"/>
                                            <a:pt x="3157" y="407175"/>
                                          </a:cubicBezTo>
                                          <a:cubicBezTo>
                                            <a:pt x="4102" y="313408"/>
                                            <a:pt x="5048" y="219640"/>
                                            <a:pt x="5993" y="125873"/>
                                          </a:cubicBezTo>
                                          <a:lnTo>
                                            <a:pt x="203812" y="149316"/>
                                          </a:lnTo>
                                          <a:cubicBezTo>
                                            <a:pt x="192430" y="237420"/>
                                            <a:pt x="194342" y="147065"/>
                                            <a:pt x="182960" y="247917"/>
                                          </a:cubicBezTo>
                                          <a:lnTo>
                                            <a:pt x="176715" y="407898"/>
                                          </a:lnTo>
                                          <a:lnTo>
                                            <a:pt x="260919" y="509875"/>
                                          </a:lnTo>
                                          <a:lnTo>
                                            <a:pt x="322964" y="501376"/>
                                          </a:lnTo>
                                          <a:lnTo>
                                            <a:pt x="402735" y="497127"/>
                                          </a:lnTo>
                                          <a:lnTo>
                                            <a:pt x="407167" y="492879"/>
                                          </a:lnTo>
                                          <a:lnTo>
                                            <a:pt x="424893" y="526870"/>
                                          </a:lnTo>
                                          <a:lnTo>
                                            <a:pt x="473641" y="531119"/>
                                          </a:lnTo>
                                          <a:lnTo>
                                            <a:pt x="513528" y="492879"/>
                                          </a:lnTo>
                                          <a:lnTo>
                                            <a:pt x="611027" y="522621"/>
                                          </a:lnTo>
                                          <a:lnTo>
                                            <a:pt x="659775" y="492879"/>
                                          </a:lnTo>
                                          <a:lnTo>
                                            <a:pt x="2029185" y="509875"/>
                                          </a:lnTo>
                                          <a:lnTo>
                                            <a:pt x="2055776" y="492879"/>
                                          </a:lnTo>
                                          <a:lnTo>
                                            <a:pt x="2157705" y="497127"/>
                                          </a:lnTo>
                                          <a:lnTo>
                                            <a:pt x="2157705" y="548114"/>
                                          </a:lnTo>
                                          <a:lnTo>
                                            <a:pt x="2188727" y="548115"/>
                                          </a:lnTo>
                                          <a:lnTo>
                                            <a:pt x="2210885" y="518373"/>
                                          </a:lnTo>
                                          <a:lnTo>
                                            <a:pt x="2237477" y="518372"/>
                                          </a:lnTo>
                                          <a:lnTo>
                                            <a:pt x="2255203" y="488629"/>
                                          </a:lnTo>
                                          <a:lnTo>
                                            <a:pt x="2326112" y="488630"/>
                                          </a:lnTo>
                                          <a:lnTo>
                                            <a:pt x="2326112" y="509875"/>
                                          </a:lnTo>
                                          <a:lnTo>
                                            <a:pt x="3841768" y="497128"/>
                                          </a:lnTo>
                                          <a:lnTo>
                                            <a:pt x="3890517" y="535369"/>
                                          </a:lnTo>
                                          <a:lnTo>
                                            <a:pt x="3961425" y="488631"/>
                                          </a:lnTo>
                                          <a:lnTo>
                                            <a:pt x="4462213" y="484383"/>
                                          </a:lnTo>
                                          <a:cubicBezTo>
                                            <a:pt x="4462213" y="385240"/>
                                            <a:pt x="4462212" y="286097"/>
                                            <a:pt x="4462212" y="186954"/>
                                          </a:cubicBezTo>
                                          <a:lnTo>
                                            <a:pt x="4457780" y="186953"/>
                                          </a:lnTo>
                                          <a:lnTo>
                                            <a:pt x="4360283" y="191203"/>
                                          </a:lnTo>
                                          <a:lnTo>
                                            <a:pt x="4378009" y="114721"/>
                                          </a:lnTo>
                                          <a:lnTo>
                                            <a:pt x="4776866" y="0"/>
                                          </a:lnTo>
                                          <a:lnTo>
                                            <a:pt x="4976295" y="8498"/>
                                          </a:lnTo>
                                          <a:lnTo>
                                            <a:pt x="5002885" y="0"/>
                                          </a:lnTo>
                                          <a:lnTo>
                                            <a:pt x="5370719" y="101974"/>
                                          </a:lnTo>
                                          <a:lnTo>
                                            <a:pt x="5388447" y="186953"/>
                                          </a:lnTo>
                                          <a:lnTo>
                                            <a:pt x="5308676" y="169958"/>
                                          </a:lnTo>
                                          <a:lnTo>
                                            <a:pt x="5388446" y="480132"/>
                                          </a:lnTo>
                                          <a:lnTo>
                                            <a:pt x="5477081" y="484382"/>
                                          </a:lnTo>
                                          <a:lnTo>
                                            <a:pt x="5499241" y="458887"/>
                                          </a:lnTo>
                                          <a:lnTo>
                                            <a:pt x="5623330" y="467385"/>
                                          </a:lnTo>
                                          <a:lnTo>
                                            <a:pt x="5627761" y="505627"/>
                                          </a:lnTo>
                                          <a:lnTo>
                                            <a:pt x="5667647" y="518374"/>
                                          </a:lnTo>
                                          <a:lnTo>
                                            <a:pt x="5663214" y="467385"/>
                                          </a:lnTo>
                                          <a:lnTo>
                                            <a:pt x="5694237" y="467385"/>
                                          </a:lnTo>
                                          <a:lnTo>
                                            <a:pt x="5982301" y="467385"/>
                                          </a:lnTo>
                                          <a:cubicBezTo>
                                            <a:pt x="6012268" y="430710"/>
                                            <a:pt x="6029259" y="414569"/>
                                            <a:pt x="6059226" y="373644"/>
                                          </a:cubicBezTo>
                                          <a:cubicBezTo>
                                            <a:pt x="6071044" y="336112"/>
                                            <a:pt x="6054159" y="308112"/>
                                            <a:pt x="6045138" y="246440"/>
                                          </a:cubicBezTo>
                                          <a:cubicBezTo>
                                            <a:pt x="6039757" y="216623"/>
                                            <a:pt x="6051358" y="208923"/>
                                            <a:pt x="6048778" y="191204"/>
                                          </a:cubicBezTo>
                                          <a:cubicBezTo>
                                            <a:pt x="6046198" y="173485"/>
                                            <a:pt x="6011609" y="150410"/>
                                            <a:pt x="6029655" y="140127"/>
                                          </a:cubicBezTo>
                                          <a:cubicBezTo>
                                            <a:pt x="6047701" y="129844"/>
                                            <a:pt x="6126113" y="142486"/>
                                            <a:pt x="6157052" y="129507"/>
                                          </a:cubicBezTo>
                                          <a:cubicBezTo>
                                            <a:pt x="6184353" y="137765"/>
                                            <a:pt x="6212864" y="67568"/>
                                            <a:pt x="6226211" y="111811"/>
                                          </a:cubicBezTo>
                                          <a:cubicBezTo>
                                            <a:pt x="6234550" y="309172"/>
                                            <a:pt x="6228060" y="341683"/>
                                            <a:pt x="6229851" y="377266"/>
                                          </a:cubicBezTo>
                                          <a:cubicBezTo>
                                            <a:pt x="6233915" y="489282"/>
                                            <a:pt x="6218571" y="465046"/>
                                            <a:pt x="6226035" y="565991"/>
                                          </a:cubicBezTo>
                                          <a:cubicBezTo>
                                            <a:pt x="6236985" y="891435"/>
                                            <a:pt x="6204232" y="1053326"/>
                                            <a:pt x="6234594" y="1064345"/>
                                          </a:cubicBezTo>
                                          <a:cubicBezTo>
                                            <a:pt x="6290435" y="1064746"/>
                                            <a:pt x="6294104" y="1053758"/>
                                            <a:pt x="6306290" y="1060370"/>
                                          </a:cubicBezTo>
                                          <a:cubicBezTo>
                                            <a:pt x="6318476" y="1066982"/>
                                            <a:pt x="6307709" y="1095761"/>
                                            <a:pt x="6307709" y="1104020"/>
                                          </a:cubicBezTo>
                                          <a:cubicBezTo>
                                            <a:pt x="6307709" y="1112279"/>
                                            <a:pt x="6319873" y="1107758"/>
                                            <a:pt x="6306290" y="1109922"/>
                                          </a:cubicBezTo>
                                          <a:cubicBezTo>
                                            <a:pt x="6292707" y="1112086"/>
                                            <a:pt x="6238846" y="1112909"/>
                                            <a:pt x="6226211" y="1117001"/>
                                          </a:cubicBezTo>
                                          <a:cubicBezTo>
                                            <a:pt x="6213576" y="1121093"/>
                                            <a:pt x="6248629" y="1130834"/>
                                            <a:pt x="6230480" y="1134474"/>
                                          </a:cubicBezTo>
                                          <a:cubicBezTo>
                                            <a:pt x="6212331" y="1138114"/>
                                            <a:pt x="6170437" y="1130331"/>
                                            <a:pt x="6117314" y="1138841"/>
                                          </a:cubicBezTo>
                                          <a:cubicBezTo>
                                            <a:pt x="6119054" y="1227543"/>
                                            <a:pt x="6121583" y="1237668"/>
                                            <a:pt x="6124115" y="1295935"/>
                                          </a:cubicBezTo>
                                          <a:lnTo>
                                            <a:pt x="6026615" y="1278938"/>
                                          </a:lnTo>
                                          <a:lnTo>
                                            <a:pt x="5920254" y="1278937"/>
                                          </a:lnTo>
                                          <a:lnTo>
                                            <a:pt x="5924684" y="1329925"/>
                                          </a:lnTo>
                                          <a:lnTo>
                                            <a:pt x="5769575" y="1329925"/>
                                          </a:lnTo>
                                          <a:lnTo>
                                            <a:pt x="5676507" y="1278938"/>
                                          </a:lnTo>
                                          <a:lnTo>
                                            <a:pt x="107101" y="1324899"/>
                                          </a:lnTo>
                                          <a:cubicBezTo>
                                            <a:pt x="90531" y="1326733"/>
                                            <a:pt x="106410" y="1166223"/>
                                            <a:pt x="106410" y="1166223"/>
                                          </a:cubicBezTo>
                                          <a:lnTo>
                                            <a:pt x="15129" y="1168376"/>
                                          </a:lnTo>
                                          <a:close/>
                                        </a:path>
                                      </a:pathLst>
                                    </a:custGeom>
                                    <a:no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xnSp macro="">
                                  <xdr:nvCxnSpPr>
                                    <xdr:cNvPr id="80" name="直線コネクタ 79">
                                      <a:extLst>
                                        <a:ext uri="{FF2B5EF4-FFF2-40B4-BE49-F238E27FC236}">
                                          <a16:creationId xmlns:a16="http://schemas.microsoft.com/office/drawing/2014/main" id="{00000000-0008-0000-0F00-000050000000}"/>
                                        </a:ext>
                                      </a:extLst>
                                    </xdr:cNvPr>
                                    <xdr:cNvCxnSpPr>
                                      <a:stCxn id="79" idx="3"/>
                                      <a:endCxn id="79" idx="32"/>
                                    </xdr:cNvCxnSpPr>
                                  </xdr:nvCxnSpPr>
                                  <xdr:spPr>
                                    <a:xfrm flipV="1">
                                      <a:off x="929519" y="1715942"/>
                                      <a:ext cx="4181618" cy="34753"/>
                                    </a:xfrm>
                                    <a:prstGeom prst="line">
                                      <a:avLst/>
                                    </a:pr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81" name="フリーフォーム 80">
                                      <a:extLst>
                                        <a:ext uri="{FF2B5EF4-FFF2-40B4-BE49-F238E27FC236}">
                                          <a16:creationId xmlns:a16="http://schemas.microsoft.com/office/drawing/2014/main" id="{00000000-0008-0000-0F00-000051000000}"/>
                                        </a:ext>
                                      </a:extLst>
                                    </xdr:cNvPr>
                                    <xdr:cNvSpPr/>
                                  </xdr:nvSpPr>
                                  <xdr:spPr>
                                    <a:xfrm>
                                      <a:off x="896703" y="1741691"/>
                                      <a:ext cx="1114350" cy="42012"/>
                                    </a:xfrm>
                                    <a:custGeom>
                                      <a:avLst/>
                                      <a:gdLst>
                                        <a:gd name="connsiteX0" fmla="*/ 0 w 868866"/>
                                        <a:gd name="connsiteY0" fmla="*/ 4647 h 30975"/>
                                        <a:gd name="connsiteX1" fmla="*/ 302012 w 868866"/>
                                        <a:gd name="connsiteY1" fmla="*/ 27878 h 30975"/>
                                        <a:gd name="connsiteX2" fmla="*/ 655134 w 868866"/>
                                        <a:gd name="connsiteY2" fmla="*/ 23232 h 30975"/>
                                        <a:gd name="connsiteX3" fmla="*/ 868866 w 868866"/>
                                        <a:gd name="connsiteY3" fmla="*/ 0 h 30975"/>
                                        <a:gd name="connsiteX0" fmla="*/ 0 w 868866"/>
                                        <a:gd name="connsiteY0" fmla="*/ 4647 h 28078"/>
                                        <a:gd name="connsiteX1" fmla="*/ 195437 w 868866"/>
                                        <a:gd name="connsiteY1" fmla="*/ 22034 h 28078"/>
                                        <a:gd name="connsiteX2" fmla="*/ 302012 w 868866"/>
                                        <a:gd name="connsiteY2" fmla="*/ 27878 h 28078"/>
                                        <a:gd name="connsiteX3" fmla="*/ 655134 w 868866"/>
                                        <a:gd name="connsiteY3" fmla="*/ 23232 h 28078"/>
                                        <a:gd name="connsiteX4" fmla="*/ 868866 w 868866"/>
                                        <a:gd name="connsiteY4" fmla="*/ 0 h 28078"/>
                                        <a:gd name="connsiteX0" fmla="*/ 0 w 868866"/>
                                        <a:gd name="connsiteY0" fmla="*/ 4647 h 29836"/>
                                        <a:gd name="connsiteX1" fmla="*/ 195437 w 868866"/>
                                        <a:gd name="connsiteY1" fmla="*/ 22034 h 29836"/>
                                        <a:gd name="connsiteX2" fmla="*/ 302012 w 868866"/>
                                        <a:gd name="connsiteY2" fmla="*/ 27878 h 29836"/>
                                        <a:gd name="connsiteX3" fmla="*/ 555413 w 868866"/>
                                        <a:gd name="connsiteY3" fmla="*/ 29062 h 29836"/>
                                        <a:gd name="connsiteX4" fmla="*/ 655134 w 868866"/>
                                        <a:gd name="connsiteY4" fmla="*/ 23232 h 29836"/>
                                        <a:gd name="connsiteX5" fmla="*/ 868866 w 868866"/>
                                        <a:gd name="connsiteY5" fmla="*/ 0 h 29836"/>
                                        <a:gd name="connsiteX0" fmla="*/ 0 w 868866"/>
                                        <a:gd name="connsiteY0" fmla="*/ 4647 h 29836"/>
                                        <a:gd name="connsiteX1" fmla="*/ 195437 w 868866"/>
                                        <a:gd name="connsiteY1" fmla="*/ 22034 h 29836"/>
                                        <a:gd name="connsiteX2" fmla="*/ 302012 w 868866"/>
                                        <a:gd name="connsiteY2" fmla="*/ 27878 h 29836"/>
                                        <a:gd name="connsiteX3" fmla="*/ 555413 w 868866"/>
                                        <a:gd name="connsiteY3" fmla="*/ 29062 h 29836"/>
                                        <a:gd name="connsiteX4" fmla="*/ 655134 w 868866"/>
                                        <a:gd name="connsiteY4" fmla="*/ 23232 h 29836"/>
                                        <a:gd name="connsiteX5" fmla="*/ 779813 w 868866"/>
                                        <a:gd name="connsiteY5" fmla="*/ 7977 h 29836"/>
                                        <a:gd name="connsiteX6" fmla="*/ 868866 w 868866"/>
                                        <a:gd name="connsiteY6" fmla="*/ 0 h 29836"/>
                                        <a:gd name="connsiteX0" fmla="*/ 0 w 911224"/>
                                        <a:gd name="connsiteY0" fmla="*/ 13229 h 38418"/>
                                        <a:gd name="connsiteX1" fmla="*/ 195437 w 911224"/>
                                        <a:gd name="connsiteY1" fmla="*/ 30616 h 38418"/>
                                        <a:gd name="connsiteX2" fmla="*/ 302012 w 911224"/>
                                        <a:gd name="connsiteY2" fmla="*/ 36460 h 38418"/>
                                        <a:gd name="connsiteX3" fmla="*/ 555413 w 911224"/>
                                        <a:gd name="connsiteY3" fmla="*/ 37644 h 38418"/>
                                        <a:gd name="connsiteX4" fmla="*/ 655134 w 911224"/>
                                        <a:gd name="connsiteY4" fmla="*/ 31814 h 38418"/>
                                        <a:gd name="connsiteX5" fmla="*/ 779813 w 911224"/>
                                        <a:gd name="connsiteY5" fmla="*/ 16559 h 38418"/>
                                        <a:gd name="connsiteX6" fmla="*/ 911224 w 911224"/>
                                        <a:gd name="connsiteY6" fmla="*/ 0 h 38418"/>
                                        <a:gd name="connsiteX0" fmla="*/ 0 w 946523"/>
                                        <a:gd name="connsiteY0" fmla="*/ 4647 h 38418"/>
                                        <a:gd name="connsiteX1" fmla="*/ 230736 w 946523"/>
                                        <a:gd name="connsiteY1" fmla="*/ 30616 h 38418"/>
                                        <a:gd name="connsiteX2" fmla="*/ 337311 w 946523"/>
                                        <a:gd name="connsiteY2" fmla="*/ 36460 h 38418"/>
                                        <a:gd name="connsiteX3" fmla="*/ 590712 w 946523"/>
                                        <a:gd name="connsiteY3" fmla="*/ 37644 h 38418"/>
                                        <a:gd name="connsiteX4" fmla="*/ 690433 w 946523"/>
                                        <a:gd name="connsiteY4" fmla="*/ 31814 h 38418"/>
                                        <a:gd name="connsiteX5" fmla="*/ 815112 w 946523"/>
                                        <a:gd name="connsiteY5" fmla="*/ 16559 h 38418"/>
                                        <a:gd name="connsiteX6" fmla="*/ 946523 w 946523"/>
                                        <a:gd name="connsiteY6" fmla="*/ 0 h 38418"/>
                                        <a:gd name="connsiteX0" fmla="*/ 0 w 946523"/>
                                        <a:gd name="connsiteY0" fmla="*/ 4647 h 39062"/>
                                        <a:gd name="connsiteX1" fmla="*/ 248386 w 946523"/>
                                        <a:gd name="connsiteY1" fmla="*/ 22034 h 39062"/>
                                        <a:gd name="connsiteX2" fmla="*/ 337311 w 946523"/>
                                        <a:gd name="connsiteY2" fmla="*/ 36460 h 39062"/>
                                        <a:gd name="connsiteX3" fmla="*/ 590712 w 946523"/>
                                        <a:gd name="connsiteY3" fmla="*/ 37644 h 39062"/>
                                        <a:gd name="connsiteX4" fmla="*/ 690433 w 946523"/>
                                        <a:gd name="connsiteY4" fmla="*/ 31814 h 39062"/>
                                        <a:gd name="connsiteX5" fmla="*/ 815112 w 946523"/>
                                        <a:gd name="connsiteY5" fmla="*/ 16559 h 39062"/>
                                        <a:gd name="connsiteX6" fmla="*/ 946523 w 946523"/>
                                        <a:gd name="connsiteY6" fmla="*/ 0 h 39062"/>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9061"/>
                                        <a:gd name="connsiteX1" fmla="*/ 248386 w 946523"/>
                                        <a:gd name="connsiteY1" fmla="*/ 22034 h 39061"/>
                                        <a:gd name="connsiteX2" fmla="*/ 376140 w 946523"/>
                                        <a:gd name="connsiteY2" fmla="*/ 30738 h 39061"/>
                                        <a:gd name="connsiteX3" fmla="*/ 590712 w 946523"/>
                                        <a:gd name="connsiteY3" fmla="*/ 37644 h 39061"/>
                                        <a:gd name="connsiteX4" fmla="*/ 690433 w 946523"/>
                                        <a:gd name="connsiteY4" fmla="*/ 31814 h 39061"/>
                                        <a:gd name="connsiteX5" fmla="*/ 815112 w 946523"/>
                                        <a:gd name="connsiteY5" fmla="*/ 16559 h 39061"/>
                                        <a:gd name="connsiteX6" fmla="*/ 946523 w 946523"/>
                                        <a:gd name="connsiteY6" fmla="*/ 0 h 39061"/>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9254"/>
                                        <a:gd name="connsiteX1" fmla="*/ 248386 w 946523"/>
                                        <a:gd name="connsiteY1" fmla="*/ 22034 h 39254"/>
                                        <a:gd name="connsiteX2" fmla="*/ 379670 w 946523"/>
                                        <a:gd name="connsiteY2" fmla="*/ 22156 h 39254"/>
                                        <a:gd name="connsiteX3" fmla="*/ 590712 w 946523"/>
                                        <a:gd name="connsiteY3" fmla="*/ 37644 h 39254"/>
                                        <a:gd name="connsiteX4" fmla="*/ 690433 w 946523"/>
                                        <a:gd name="connsiteY4" fmla="*/ 31814 h 39254"/>
                                        <a:gd name="connsiteX5" fmla="*/ 815112 w 946523"/>
                                        <a:gd name="connsiteY5" fmla="*/ 16559 h 39254"/>
                                        <a:gd name="connsiteX6" fmla="*/ 946523 w 946523"/>
                                        <a:gd name="connsiteY6" fmla="*/ 0 h 39254"/>
                                        <a:gd name="connsiteX0" fmla="*/ 0 w 946523"/>
                                        <a:gd name="connsiteY0" fmla="*/ 4647 h 39254"/>
                                        <a:gd name="connsiteX1" fmla="*/ 244857 w 946523"/>
                                        <a:gd name="connsiteY1" fmla="*/ 13452 h 39254"/>
                                        <a:gd name="connsiteX2" fmla="*/ 379670 w 946523"/>
                                        <a:gd name="connsiteY2" fmla="*/ 22156 h 39254"/>
                                        <a:gd name="connsiteX3" fmla="*/ 590712 w 946523"/>
                                        <a:gd name="connsiteY3" fmla="*/ 37644 h 39254"/>
                                        <a:gd name="connsiteX4" fmla="*/ 690433 w 946523"/>
                                        <a:gd name="connsiteY4" fmla="*/ 31814 h 39254"/>
                                        <a:gd name="connsiteX5" fmla="*/ 815112 w 946523"/>
                                        <a:gd name="connsiteY5" fmla="*/ 16559 h 39254"/>
                                        <a:gd name="connsiteX6" fmla="*/ 946523 w 946523"/>
                                        <a:gd name="connsiteY6" fmla="*/ 0 h 39254"/>
                                        <a:gd name="connsiteX0" fmla="*/ 0 w 946523"/>
                                        <a:gd name="connsiteY0" fmla="*/ 4647 h 32944"/>
                                        <a:gd name="connsiteX1" fmla="*/ 244857 w 946523"/>
                                        <a:gd name="connsiteY1" fmla="*/ 13452 h 32944"/>
                                        <a:gd name="connsiteX2" fmla="*/ 379670 w 946523"/>
                                        <a:gd name="connsiteY2" fmla="*/ 22156 h 32944"/>
                                        <a:gd name="connsiteX3" fmla="*/ 573063 w 946523"/>
                                        <a:gd name="connsiteY3" fmla="*/ 23341 h 32944"/>
                                        <a:gd name="connsiteX4" fmla="*/ 690433 w 946523"/>
                                        <a:gd name="connsiteY4" fmla="*/ 31814 h 32944"/>
                                        <a:gd name="connsiteX5" fmla="*/ 815112 w 946523"/>
                                        <a:gd name="connsiteY5" fmla="*/ 16559 h 32944"/>
                                        <a:gd name="connsiteX6" fmla="*/ 946523 w 946523"/>
                                        <a:gd name="connsiteY6" fmla="*/ 0 h 32944"/>
                                        <a:gd name="connsiteX0" fmla="*/ 0 w 946523"/>
                                        <a:gd name="connsiteY0" fmla="*/ 4647 h 24951"/>
                                        <a:gd name="connsiteX1" fmla="*/ 244857 w 946523"/>
                                        <a:gd name="connsiteY1" fmla="*/ 13452 h 24951"/>
                                        <a:gd name="connsiteX2" fmla="*/ 379670 w 946523"/>
                                        <a:gd name="connsiteY2" fmla="*/ 22156 h 24951"/>
                                        <a:gd name="connsiteX3" fmla="*/ 573063 w 946523"/>
                                        <a:gd name="connsiteY3" fmla="*/ 23341 h 24951"/>
                                        <a:gd name="connsiteX4" fmla="*/ 715142 w 946523"/>
                                        <a:gd name="connsiteY4" fmla="*/ 20371 h 24951"/>
                                        <a:gd name="connsiteX5" fmla="*/ 815112 w 946523"/>
                                        <a:gd name="connsiteY5" fmla="*/ 16559 h 24951"/>
                                        <a:gd name="connsiteX6" fmla="*/ 946523 w 946523"/>
                                        <a:gd name="connsiteY6" fmla="*/ 0 h 24951"/>
                                        <a:gd name="connsiteX0" fmla="*/ 0 w 946523"/>
                                        <a:gd name="connsiteY0" fmla="*/ 4647 h 24951"/>
                                        <a:gd name="connsiteX1" fmla="*/ 244857 w 946523"/>
                                        <a:gd name="connsiteY1" fmla="*/ 13452 h 24951"/>
                                        <a:gd name="connsiteX2" fmla="*/ 379670 w 946523"/>
                                        <a:gd name="connsiteY2" fmla="*/ 22156 h 24951"/>
                                        <a:gd name="connsiteX3" fmla="*/ 573063 w 946523"/>
                                        <a:gd name="connsiteY3" fmla="*/ 23341 h 24951"/>
                                        <a:gd name="connsiteX4" fmla="*/ 715142 w 946523"/>
                                        <a:gd name="connsiteY4" fmla="*/ 20371 h 24951"/>
                                        <a:gd name="connsiteX5" fmla="*/ 797462 w 946523"/>
                                        <a:gd name="connsiteY5" fmla="*/ 5117 h 24951"/>
                                        <a:gd name="connsiteX6" fmla="*/ 946523 w 946523"/>
                                        <a:gd name="connsiteY6" fmla="*/ 0 h 2495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946523" h="24951">
                                          <a:moveTo>
                                            <a:pt x="0" y="4647"/>
                                          </a:moveTo>
                                          <a:cubicBezTo>
                                            <a:pt x="31015" y="8716"/>
                                            <a:pt x="181579" y="10534"/>
                                            <a:pt x="244857" y="13452"/>
                                          </a:cubicBezTo>
                                          <a:cubicBezTo>
                                            <a:pt x="308135" y="16370"/>
                                            <a:pt x="322616" y="19554"/>
                                            <a:pt x="379670" y="22156"/>
                                          </a:cubicBezTo>
                                          <a:lnTo>
                                            <a:pt x="573063" y="23341"/>
                                          </a:lnTo>
                                          <a:cubicBezTo>
                                            <a:pt x="624857" y="24951"/>
                                            <a:pt x="677742" y="23408"/>
                                            <a:pt x="715142" y="20371"/>
                                          </a:cubicBezTo>
                                          <a:cubicBezTo>
                                            <a:pt x="752542" y="17334"/>
                                            <a:pt x="754780" y="10419"/>
                                            <a:pt x="797462" y="5117"/>
                                          </a:cubicBezTo>
                                          <a:lnTo>
                                            <a:pt x="946523" y="0"/>
                                          </a:lnTo>
                                        </a:path>
                                      </a:pathLst>
                                    </a:custGeom>
                                    <a:solidFill>
                                      <a:schemeClr val="tx1">
                                        <a:lumMod val="65000"/>
                                        <a:lumOff val="3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82" name="フリーフォーム 81">
                                      <a:extLst>
                                        <a:ext uri="{FF2B5EF4-FFF2-40B4-BE49-F238E27FC236}">
                                          <a16:creationId xmlns:a16="http://schemas.microsoft.com/office/drawing/2014/main" id="{00000000-0008-0000-0F00-000052000000}"/>
                                        </a:ext>
                                      </a:extLst>
                                    </xdr:cNvPr>
                                    <xdr:cNvSpPr/>
                                  </xdr:nvSpPr>
                                  <xdr:spPr>
                                    <a:xfrm>
                                      <a:off x="4189300" y="1717051"/>
                                      <a:ext cx="412569" cy="45719"/>
                                    </a:xfrm>
                                    <a:custGeom>
                                      <a:avLst/>
                                      <a:gdLst>
                                        <a:gd name="connsiteX0" fmla="*/ 0 w 868866"/>
                                        <a:gd name="connsiteY0" fmla="*/ 4647 h 30975"/>
                                        <a:gd name="connsiteX1" fmla="*/ 302012 w 868866"/>
                                        <a:gd name="connsiteY1" fmla="*/ 27878 h 30975"/>
                                        <a:gd name="connsiteX2" fmla="*/ 655134 w 868866"/>
                                        <a:gd name="connsiteY2" fmla="*/ 23232 h 30975"/>
                                        <a:gd name="connsiteX3" fmla="*/ 868866 w 868866"/>
                                        <a:gd name="connsiteY3" fmla="*/ 0 h 30975"/>
                                        <a:gd name="connsiteX0" fmla="*/ 0 w 868866"/>
                                        <a:gd name="connsiteY0" fmla="*/ 4647 h 28078"/>
                                        <a:gd name="connsiteX1" fmla="*/ 195437 w 868866"/>
                                        <a:gd name="connsiteY1" fmla="*/ 22034 h 28078"/>
                                        <a:gd name="connsiteX2" fmla="*/ 302012 w 868866"/>
                                        <a:gd name="connsiteY2" fmla="*/ 27878 h 28078"/>
                                        <a:gd name="connsiteX3" fmla="*/ 655134 w 868866"/>
                                        <a:gd name="connsiteY3" fmla="*/ 23232 h 28078"/>
                                        <a:gd name="connsiteX4" fmla="*/ 868866 w 868866"/>
                                        <a:gd name="connsiteY4" fmla="*/ 0 h 28078"/>
                                        <a:gd name="connsiteX0" fmla="*/ 0 w 868866"/>
                                        <a:gd name="connsiteY0" fmla="*/ 4647 h 29836"/>
                                        <a:gd name="connsiteX1" fmla="*/ 195437 w 868866"/>
                                        <a:gd name="connsiteY1" fmla="*/ 22034 h 29836"/>
                                        <a:gd name="connsiteX2" fmla="*/ 302012 w 868866"/>
                                        <a:gd name="connsiteY2" fmla="*/ 27878 h 29836"/>
                                        <a:gd name="connsiteX3" fmla="*/ 555413 w 868866"/>
                                        <a:gd name="connsiteY3" fmla="*/ 29062 h 29836"/>
                                        <a:gd name="connsiteX4" fmla="*/ 655134 w 868866"/>
                                        <a:gd name="connsiteY4" fmla="*/ 23232 h 29836"/>
                                        <a:gd name="connsiteX5" fmla="*/ 868866 w 868866"/>
                                        <a:gd name="connsiteY5" fmla="*/ 0 h 29836"/>
                                        <a:gd name="connsiteX0" fmla="*/ 0 w 868866"/>
                                        <a:gd name="connsiteY0" fmla="*/ 4647 h 29836"/>
                                        <a:gd name="connsiteX1" fmla="*/ 195437 w 868866"/>
                                        <a:gd name="connsiteY1" fmla="*/ 22034 h 29836"/>
                                        <a:gd name="connsiteX2" fmla="*/ 302012 w 868866"/>
                                        <a:gd name="connsiteY2" fmla="*/ 27878 h 29836"/>
                                        <a:gd name="connsiteX3" fmla="*/ 555413 w 868866"/>
                                        <a:gd name="connsiteY3" fmla="*/ 29062 h 29836"/>
                                        <a:gd name="connsiteX4" fmla="*/ 655134 w 868866"/>
                                        <a:gd name="connsiteY4" fmla="*/ 23232 h 29836"/>
                                        <a:gd name="connsiteX5" fmla="*/ 779813 w 868866"/>
                                        <a:gd name="connsiteY5" fmla="*/ 7977 h 29836"/>
                                        <a:gd name="connsiteX6" fmla="*/ 868866 w 868866"/>
                                        <a:gd name="connsiteY6" fmla="*/ 0 h 29836"/>
                                        <a:gd name="connsiteX0" fmla="*/ 0 w 911224"/>
                                        <a:gd name="connsiteY0" fmla="*/ 13229 h 38418"/>
                                        <a:gd name="connsiteX1" fmla="*/ 195437 w 911224"/>
                                        <a:gd name="connsiteY1" fmla="*/ 30616 h 38418"/>
                                        <a:gd name="connsiteX2" fmla="*/ 302012 w 911224"/>
                                        <a:gd name="connsiteY2" fmla="*/ 36460 h 38418"/>
                                        <a:gd name="connsiteX3" fmla="*/ 555413 w 911224"/>
                                        <a:gd name="connsiteY3" fmla="*/ 37644 h 38418"/>
                                        <a:gd name="connsiteX4" fmla="*/ 655134 w 911224"/>
                                        <a:gd name="connsiteY4" fmla="*/ 31814 h 38418"/>
                                        <a:gd name="connsiteX5" fmla="*/ 779813 w 911224"/>
                                        <a:gd name="connsiteY5" fmla="*/ 16559 h 38418"/>
                                        <a:gd name="connsiteX6" fmla="*/ 911224 w 911224"/>
                                        <a:gd name="connsiteY6" fmla="*/ 0 h 38418"/>
                                        <a:gd name="connsiteX0" fmla="*/ 0 w 946523"/>
                                        <a:gd name="connsiteY0" fmla="*/ 4647 h 38418"/>
                                        <a:gd name="connsiteX1" fmla="*/ 230736 w 946523"/>
                                        <a:gd name="connsiteY1" fmla="*/ 30616 h 38418"/>
                                        <a:gd name="connsiteX2" fmla="*/ 337311 w 946523"/>
                                        <a:gd name="connsiteY2" fmla="*/ 36460 h 38418"/>
                                        <a:gd name="connsiteX3" fmla="*/ 590712 w 946523"/>
                                        <a:gd name="connsiteY3" fmla="*/ 37644 h 38418"/>
                                        <a:gd name="connsiteX4" fmla="*/ 690433 w 946523"/>
                                        <a:gd name="connsiteY4" fmla="*/ 31814 h 38418"/>
                                        <a:gd name="connsiteX5" fmla="*/ 815112 w 946523"/>
                                        <a:gd name="connsiteY5" fmla="*/ 16559 h 38418"/>
                                        <a:gd name="connsiteX6" fmla="*/ 946523 w 946523"/>
                                        <a:gd name="connsiteY6" fmla="*/ 0 h 38418"/>
                                        <a:gd name="connsiteX0" fmla="*/ 0 w 946523"/>
                                        <a:gd name="connsiteY0" fmla="*/ 4647 h 39062"/>
                                        <a:gd name="connsiteX1" fmla="*/ 248386 w 946523"/>
                                        <a:gd name="connsiteY1" fmla="*/ 22034 h 39062"/>
                                        <a:gd name="connsiteX2" fmla="*/ 337311 w 946523"/>
                                        <a:gd name="connsiteY2" fmla="*/ 36460 h 39062"/>
                                        <a:gd name="connsiteX3" fmla="*/ 590712 w 946523"/>
                                        <a:gd name="connsiteY3" fmla="*/ 37644 h 39062"/>
                                        <a:gd name="connsiteX4" fmla="*/ 690433 w 946523"/>
                                        <a:gd name="connsiteY4" fmla="*/ 31814 h 39062"/>
                                        <a:gd name="connsiteX5" fmla="*/ 815112 w 946523"/>
                                        <a:gd name="connsiteY5" fmla="*/ 16559 h 39062"/>
                                        <a:gd name="connsiteX6" fmla="*/ 946523 w 946523"/>
                                        <a:gd name="connsiteY6" fmla="*/ 0 h 39062"/>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9061"/>
                                        <a:gd name="connsiteX1" fmla="*/ 248386 w 946523"/>
                                        <a:gd name="connsiteY1" fmla="*/ 22034 h 39061"/>
                                        <a:gd name="connsiteX2" fmla="*/ 376140 w 946523"/>
                                        <a:gd name="connsiteY2" fmla="*/ 30738 h 39061"/>
                                        <a:gd name="connsiteX3" fmla="*/ 590712 w 946523"/>
                                        <a:gd name="connsiteY3" fmla="*/ 37644 h 39061"/>
                                        <a:gd name="connsiteX4" fmla="*/ 690433 w 946523"/>
                                        <a:gd name="connsiteY4" fmla="*/ 31814 h 39061"/>
                                        <a:gd name="connsiteX5" fmla="*/ 815112 w 946523"/>
                                        <a:gd name="connsiteY5" fmla="*/ 16559 h 39061"/>
                                        <a:gd name="connsiteX6" fmla="*/ 946523 w 946523"/>
                                        <a:gd name="connsiteY6" fmla="*/ 0 h 39061"/>
                                        <a:gd name="connsiteX0" fmla="*/ 0 w 946523"/>
                                        <a:gd name="connsiteY0" fmla="*/ 4647 h 37823"/>
                                        <a:gd name="connsiteX1" fmla="*/ 248386 w 946523"/>
                                        <a:gd name="connsiteY1" fmla="*/ 22034 h 37823"/>
                                        <a:gd name="connsiteX2" fmla="*/ 376140 w 946523"/>
                                        <a:gd name="connsiteY2" fmla="*/ 30738 h 37823"/>
                                        <a:gd name="connsiteX3" fmla="*/ 590712 w 946523"/>
                                        <a:gd name="connsiteY3" fmla="*/ 37644 h 37823"/>
                                        <a:gd name="connsiteX4" fmla="*/ 690433 w 946523"/>
                                        <a:gd name="connsiteY4" fmla="*/ 31814 h 37823"/>
                                        <a:gd name="connsiteX5" fmla="*/ 815112 w 946523"/>
                                        <a:gd name="connsiteY5" fmla="*/ 16559 h 37823"/>
                                        <a:gd name="connsiteX6" fmla="*/ 946523 w 946523"/>
                                        <a:gd name="connsiteY6" fmla="*/ 0 h 37823"/>
                                        <a:gd name="connsiteX0" fmla="*/ 0 w 946523"/>
                                        <a:gd name="connsiteY0" fmla="*/ 4647 h 39254"/>
                                        <a:gd name="connsiteX1" fmla="*/ 248386 w 946523"/>
                                        <a:gd name="connsiteY1" fmla="*/ 22034 h 39254"/>
                                        <a:gd name="connsiteX2" fmla="*/ 379670 w 946523"/>
                                        <a:gd name="connsiteY2" fmla="*/ 22156 h 39254"/>
                                        <a:gd name="connsiteX3" fmla="*/ 590712 w 946523"/>
                                        <a:gd name="connsiteY3" fmla="*/ 37644 h 39254"/>
                                        <a:gd name="connsiteX4" fmla="*/ 690433 w 946523"/>
                                        <a:gd name="connsiteY4" fmla="*/ 31814 h 39254"/>
                                        <a:gd name="connsiteX5" fmla="*/ 815112 w 946523"/>
                                        <a:gd name="connsiteY5" fmla="*/ 16559 h 39254"/>
                                        <a:gd name="connsiteX6" fmla="*/ 946523 w 946523"/>
                                        <a:gd name="connsiteY6" fmla="*/ 0 h 39254"/>
                                        <a:gd name="connsiteX0" fmla="*/ 0 w 946523"/>
                                        <a:gd name="connsiteY0" fmla="*/ 4647 h 39254"/>
                                        <a:gd name="connsiteX1" fmla="*/ 244857 w 946523"/>
                                        <a:gd name="connsiteY1" fmla="*/ 13452 h 39254"/>
                                        <a:gd name="connsiteX2" fmla="*/ 379670 w 946523"/>
                                        <a:gd name="connsiteY2" fmla="*/ 22156 h 39254"/>
                                        <a:gd name="connsiteX3" fmla="*/ 590712 w 946523"/>
                                        <a:gd name="connsiteY3" fmla="*/ 37644 h 39254"/>
                                        <a:gd name="connsiteX4" fmla="*/ 690433 w 946523"/>
                                        <a:gd name="connsiteY4" fmla="*/ 31814 h 39254"/>
                                        <a:gd name="connsiteX5" fmla="*/ 815112 w 946523"/>
                                        <a:gd name="connsiteY5" fmla="*/ 16559 h 39254"/>
                                        <a:gd name="connsiteX6" fmla="*/ 946523 w 946523"/>
                                        <a:gd name="connsiteY6" fmla="*/ 0 h 39254"/>
                                        <a:gd name="connsiteX0" fmla="*/ 0 w 946523"/>
                                        <a:gd name="connsiteY0" fmla="*/ 4647 h 32944"/>
                                        <a:gd name="connsiteX1" fmla="*/ 244857 w 946523"/>
                                        <a:gd name="connsiteY1" fmla="*/ 13452 h 32944"/>
                                        <a:gd name="connsiteX2" fmla="*/ 379670 w 946523"/>
                                        <a:gd name="connsiteY2" fmla="*/ 22156 h 32944"/>
                                        <a:gd name="connsiteX3" fmla="*/ 573063 w 946523"/>
                                        <a:gd name="connsiteY3" fmla="*/ 23341 h 32944"/>
                                        <a:gd name="connsiteX4" fmla="*/ 690433 w 946523"/>
                                        <a:gd name="connsiteY4" fmla="*/ 31814 h 32944"/>
                                        <a:gd name="connsiteX5" fmla="*/ 815112 w 946523"/>
                                        <a:gd name="connsiteY5" fmla="*/ 16559 h 32944"/>
                                        <a:gd name="connsiteX6" fmla="*/ 946523 w 946523"/>
                                        <a:gd name="connsiteY6" fmla="*/ 0 h 32944"/>
                                        <a:gd name="connsiteX0" fmla="*/ 0 w 946523"/>
                                        <a:gd name="connsiteY0" fmla="*/ 4647 h 24951"/>
                                        <a:gd name="connsiteX1" fmla="*/ 244857 w 946523"/>
                                        <a:gd name="connsiteY1" fmla="*/ 13452 h 24951"/>
                                        <a:gd name="connsiteX2" fmla="*/ 379670 w 946523"/>
                                        <a:gd name="connsiteY2" fmla="*/ 22156 h 24951"/>
                                        <a:gd name="connsiteX3" fmla="*/ 573063 w 946523"/>
                                        <a:gd name="connsiteY3" fmla="*/ 23341 h 24951"/>
                                        <a:gd name="connsiteX4" fmla="*/ 715142 w 946523"/>
                                        <a:gd name="connsiteY4" fmla="*/ 20371 h 24951"/>
                                        <a:gd name="connsiteX5" fmla="*/ 815112 w 946523"/>
                                        <a:gd name="connsiteY5" fmla="*/ 16559 h 24951"/>
                                        <a:gd name="connsiteX6" fmla="*/ 946523 w 946523"/>
                                        <a:gd name="connsiteY6" fmla="*/ 0 h 24951"/>
                                        <a:gd name="connsiteX0" fmla="*/ 0 w 946523"/>
                                        <a:gd name="connsiteY0" fmla="*/ 4647 h 24951"/>
                                        <a:gd name="connsiteX1" fmla="*/ 244857 w 946523"/>
                                        <a:gd name="connsiteY1" fmla="*/ 13452 h 24951"/>
                                        <a:gd name="connsiteX2" fmla="*/ 379670 w 946523"/>
                                        <a:gd name="connsiteY2" fmla="*/ 22156 h 24951"/>
                                        <a:gd name="connsiteX3" fmla="*/ 573063 w 946523"/>
                                        <a:gd name="connsiteY3" fmla="*/ 23341 h 24951"/>
                                        <a:gd name="connsiteX4" fmla="*/ 715142 w 946523"/>
                                        <a:gd name="connsiteY4" fmla="*/ 20371 h 24951"/>
                                        <a:gd name="connsiteX5" fmla="*/ 797462 w 946523"/>
                                        <a:gd name="connsiteY5" fmla="*/ 5117 h 24951"/>
                                        <a:gd name="connsiteX6" fmla="*/ 946523 w 946523"/>
                                        <a:gd name="connsiteY6" fmla="*/ 0 h 2495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946523" h="24951">
                                          <a:moveTo>
                                            <a:pt x="0" y="4647"/>
                                          </a:moveTo>
                                          <a:cubicBezTo>
                                            <a:pt x="31015" y="8716"/>
                                            <a:pt x="181579" y="10534"/>
                                            <a:pt x="244857" y="13452"/>
                                          </a:cubicBezTo>
                                          <a:cubicBezTo>
                                            <a:pt x="308135" y="16370"/>
                                            <a:pt x="322616" y="19554"/>
                                            <a:pt x="379670" y="22156"/>
                                          </a:cubicBezTo>
                                          <a:lnTo>
                                            <a:pt x="573063" y="23341"/>
                                          </a:lnTo>
                                          <a:cubicBezTo>
                                            <a:pt x="624857" y="24951"/>
                                            <a:pt x="677742" y="23408"/>
                                            <a:pt x="715142" y="20371"/>
                                          </a:cubicBezTo>
                                          <a:cubicBezTo>
                                            <a:pt x="752542" y="17334"/>
                                            <a:pt x="754780" y="10419"/>
                                            <a:pt x="797462" y="5117"/>
                                          </a:cubicBezTo>
                                          <a:lnTo>
                                            <a:pt x="946523" y="0"/>
                                          </a:lnTo>
                                        </a:path>
                                      </a:pathLst>
                                    </a:custGeom>
                                    <a:solidFill>
                                      <a:schemeClr val="tx1">
                                        <a:lumMod val="65000"/>
                                        <a:lumOff val="3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83" name="フリーフォーム 82">
                                      <a:extLst>
                                        <a:ext uri="{FF2B5EF4-FFF2-40B4-BE49-F238E27FC236}">
                                          <a16:creationId xmlns:a16="http://schemas.microsoft.com/office/drawing/2014/main" id="{00000000-0008-0000-0F00-000053000000}"/>
                                        </a:ext>
                                      </a:extLst>
                                    </xdr:cNvPr>
                                    <xdr:cNvSpPr/>
                                  </xdr:nvSpPr>
                                  <xdr:spPr>
                                    <a:xfrm>
                                      <a:off x="6109607" y="1705144"/>
                                      <a:ext cx="841942" cy="50483"/>
                                    </a:xfrm>
                                    <a:custGeom>
                                      <a:avLst/>
                                      <a:gdLst>
                                        <a:gd name="connsiteX0" fmla="*/ 0 w 1143000"/>
                                        <a:gd name="connsiteY0" fmla="*/ 0 h 45719"/>
                                        <a:gd name="connsiteX1" fmla="*/ 1143000 w 1143000"/>
                                        <a:gd name="connsiteY1" fmla="*/ 0 h 45719"/>
                                        <a:gd name="connsiteX2" fmla="*/ 1143000 w 1143000"/>
                                        <a:gd name="connsiteY2" fmla="*/ 45719 h 45719"/>
                                        <a:gd name="connsiteX3" fmla="*/ 0 w 1143000"/>
                                        <a:gd name="connsiteY3" fmla="*/ 45719 h 45719"/>
                                        <a:gd name="connsiteX4" fmla="*/ 0 w 1143000"/>
                                        <a:gd name="connsiteY4" fmla="*/ 0 h 45719"/>
                                        <a:gd name="connsiteX0" fmla="*/ 0 w 1143000"/>
                                        <a:gd name="connsiteY0" fmla="*/ 0 h 45719"/>
                                        <a:gd name="connsiteX1" fmla="*/ 1143000 w 1143000"/>
                                        <a:gd name="connsiteY1" fmla="*/ 0 h 45719"/>
                                        <a:gd name="connsiteX2" fmla="*/ 1143000 w 1143000"/>
                                        <a:gd name="connsiteY2" fmla="*/ 45719 h 45719"/>
                                        <a:gd name="connsiteX3" fmla="*/ 23812 w 1143000"/>
                                        <a:gd name="connsiteY3" fmla="*/ 21907 h 45719"/>
                                        <a:gd name="connsiteX4" fmla="*/ 0 w 1143000"/>
                                        <a:gd name="connsiteY4" fmla="*/ 0 h 45719"/>
                                        <a:gd name="connsiteX0" fmla="*/ 0 w 1143000"/>
                                        <a:gd name="connsiteY0" fmla="*/ 0 h 21907"/>
                                        <a:gd name="connsiteX1" fmla="*/ 1143000 w 1143000"/>
                                        <a:gd name="connsiteY1" fmla="*/ 0 h 21907"/>
                                        <a:gd name="connsiteX2" fmla="*/ 690563 w 1143000"/>
                                        <a:gd name="connsiteY2" fmla="*/ 21906 h 21907"/>
                                        <a:gd name="connsiteX3" fmla="*/ 23812 w 1143000"/>
                                        <a:gd name="connsiteY3" fmla="*/ 21907 h 21907"/>
                                        <a:gd name="connsiteX4" fmla="*/ 0 w 1143000"/>
                                        <a:gd name="connsiteY4" fmla="*/ 0 h 21907"/>
                                        <a:gd name="connsiteX0" fmla="*/ 0 w 1143000"/>
                                        <a:gd name="connsiteY0" fmla="*/ 10716 h 32623"/>
                                        <a:gd name="connsiteX1" fmla="*/ 392906 w 1143000"/>
                                        <a:gd name="connsiteY1" fmla="*/ 0 h 32623"/>
                                        <a:gd name="connsiteX2" fmla="*/ 1143000 w 1143000"/>
                                        <a:gd name="connsiteY2" fmla="*/ 10716 h 32623"/>
                                        <a:gd name="connsiteX3" fmla="*/ 690563 w 1143000"/>
                                        <a:gd name="connsiteY3" fmla="*/ 32622 h 32623"/>
                                        <a:gd name="connsiteX4" fmla="*/ 23812 w 1143000"/>
                                        <a:gd name="connsiteY4" fmla="*/ 32623 h 32623"/>
                                        <a:gd name="connsiteX5" fmla="*/ 0 w 1143000"/>
                                        <a:gd name="connsiteY5" fmla="*/ 10716 h 32623"/>
                                        <a:gd name="connsiteX0" fmla="*/ 0 w 1143000"/>
                                        <a:gd name="connsiteY0" fmla="*/ 28576 h 50483"/>
                                        <a:gd name="connsiteX1" fmla="*/ 660797 w 1143000"/>
                                        <a:gd name="connsiteY1" fmla="*/ 0 h 50483"/>
                                        <a:gd name="connsiteX2" fmla="*/ 1143000 w 1143000"/>
                                        <a:gd name="connsiteY2" fmla="*/ 28576 h 50483"/>
                                        <a:gd name="connsiteX3" fmla="*/ 690563 w 1143000"/>
                                        <a:gd name="connsiteY3" fmla="*/ 50482 h 50483"/>
                                        <a:gd name="connsiteX4" fmla="*/ 23812 w 1143000"/>
                                        <a:gd name="connsiteY4" fmla="*/ 50483 h 50483"/>
                                        <a:gd name="connsiteX5" fmla="*/ 0 w 1143000"/>
                                        <a:gd name="connsiteY5" fmla="*/ 28576 h 50483"/>
                                        <a:gd name="connsiteX0" fmla="*/ 0 w 1143000"/>
                                        <a:gd name="connsiteY0" fmla="*/ 28576 h 50483"/>
                                        <a:gd name="connsiteX1" fmla="*/ 660797 w 1143000"/>
                                        <a:gd name="connsiteY1" fmla="*/ 0 h 50483"/>
                                        <a:gd name="connsiteX2" fmla="*/ 1143000 w 1143000"/>
                                        <a:gd name="connsiteY2" fmla="*/ 28576 h 50483"/>
                                        <a:gd name="connsiteX3" fmla="*/ 690563 w 1143000"/>
                                        <a:gd name="connsiteY3" fmla="*/ 32623 h 50483"/>
                                        <a:gd name="connsiteX4" fmla="*/ 23812 w 1143000"/>
                                        <a:gd name="connsiteY4" fmla="*/ 50483 h 50483"/>
                                        <a:gd name="connsiteX5" fmla="*/ 0 w 1143000"/>
                                        <a:gd name="connsiteY5" fmla="*/ 28576 h 50483"/>
                                        <a:gd name="connsiteX0" fmla="*/ 0 w 898922"/>
                                        <a:gd name="connsiteY0" fmla="*/ 28576 h 50483"/>
                                        <a:gd name="connsiteX1" fmla="*/ 660797 w 898922"/>
                                        <a:gd name="connsiteY1" fmla="*/ 0 h 50483"/>
                                        <a:gd name="connsiteX2" fmla="*/ 898922 w 898922"/>
                                        <a:gd name="connsiteY2" fmla="*/ 34529 h 50483"/>
                                        <a:gd name="connsiteX3" fmla="*/ 690563 w 898922"/>
                                        <a:gd name="connsiteY3" fmla="*/ 32623 h 50483"/>
                                        <a:gd name="connsiteX4" fmla="*/ 23812 w 898922"/>
                                        <a:gd name="connsiteY4" fmla="*/ 50483 h 50483"/>
                                        <a:gd name="connsiteX5" fmla="*/ 0 w 898922"/>
                                        <a:gd name="connsiteY5" fmla="*/ 28576 h 50483"/>
                                        <a:gd name="connsiteX0" fmla="*/ 0 w 898922"/>
                                        <a:gd name="connsiteY0" fmla="*/ 28576 h 50483"/>
                                        <a:gd name="connsiteX1" fmla="*/ 660797 w 898922"/>
                                        <a:gd name="connsiteY1" fmla="*/ 0 h 50483"/>
                                        <a:gd name="connsiteX2" fmla="*/ 898922 w 898922"/>
                                        <a:gd name="connsiteY2" fmla="*/ 34529 h 50483"/>
                                        <a:gd name="connsiteX3" fmla="*/ 744141 w 898922"/>
                                        <a:gd name="connsiteY3" fmla="*/ 26670 h 50483"/>
                                        <a:gd name="connsiteX4" fmla="*/ 23812 w 898922"/>
                                        <a:gd name="connsiteY4" fmla="*/ 50483 h 50483"/>
                                        <a:gd name="connsiteX5" fmla="*/ 0 w 898922"/>
                                        <a:gd name="connsiteY5" fmla="*/ 28576 h 50483"/>
                                        <a:gd name="connsiteX0" fmla="*/ 0 w 851297"/>
                                        <a:gd name="connsiteY0" fmla="*/ 28576 h 50483"/>
                                        <a:gd name="connsiteX1" fmla="*/ 660797 w 851297"/>
                                        <a:gd name="connsiteY1" fmla="*/ 0 h 50483"/>
                                        <a:gd name="connsiteX2" fmla="*/ 851297 w 851297"/>
                                        <a:gd name="connsiteY2" fmla="*/ 10716 h 50483"/>
                                        <a:gd name="connsiteX3" fmla="*/ 744141 w 851297"/>
                                        <a:gd name="connsiteY3" fmla="*/ 26670 h 50483"/>
                                        <a:gd name="connsiteX4" fmla="*/ 23812 w 851297"/>
                                        <a:gd name="connsiteY4" fmla="*/ 50483 h 50483"/>
                                        <a:gd name="connsiteX5" fmla="*/ 0 w 851297"/>
                                        <a:gd name="connsiteY5" fmla="*/ 28576 h 50483"/>
                                        <a:gd name="connsiteX0" fmla="*/ 0 w 833438"/>
                                        <a:gd name="connsiteY0" fmla="*/ 28576 h 50483"/>
                                        <a:gd name="connsiteX1" fmla="*/ 642938 w 833438"/>
                                        <a:gd name="connsiteY1" fmla="*/ 0 h 50483"/>
                                        <a:gd name="connsiteX2" fmla="*/ 833438 w 833438"/>
                                        <a:gd name="connsiteY2" fmla="*/ 10716 h 50483"/>
                                        <a:gd name="connsiteX3" fmla="*/ 726282 w 833438"/>
                                        <a:gd name="connsiteY3" fmla="*/ 26670 h 50483"/>
                                        <a:gd name="connsiteX4" fmla="*/ 5953 w 833438"/>
                                        <a:gd name="connsiteY4" fmla="*/ 50483 h 50483"/>
                                        <a:gd name="connsiteX5" fmla="*/ 0 w 833438"/>
                                        <a:gd name="connsiteY5" fmla="*/ 28576 h 504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833438" h="50483">
                                          <a:moveTo>
                                            <a:pt x="0" y="28576"/>
                                          </a:moveTo>
                                          <a:lnTo>
                                            <a:pt x="642938" y="0"/>
                                          </a:lnTo>
                                          <a:lnTo>
                                            <a:pt x="833438" y="10716"/>
                                          </a:lnTo>
                                          <a:lnTo>
                                            <a:pt x="726282" y="26670"/>
                                          </a:lnTo>
                                          <a:lnTo>
                                            <a:pt x="5953" y="50483"/>
                                          </a:lnTo>
                                          <a:lnTo>
                                            <a:pt x="0" y="28576"/>
                                          </a:lnTo>
                                          <a:close/>
                                        </a:path>
                                      </a:pathLst>
                                    </a:custGeom>
                                    <a:solidFill>
                                      <a:schemeClr val="tx1">
                                        <a:lumMod val="65000"/>
                                        <a:lumOff val="3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grpSp>
                              <xdr:sp macro="" textlink="">
                                <xdr:nvSpPr>
                                  <xdr:cNvPr id="78" name="フリーフォーム 77">
                                    <a:extLst>
                                      <a:ext uri="{FF2B5EF4-FFF2-40B4-BE49-F238E27FC236}">
                                        <a16:creationId xmlns:a16="http://schemas.microsoft.com/office/drawing/2014/main" id="{00000000-0008-0000-0F00-00004E000000}"/>
                                      </a:ext>
                                    </a:extLst>
                                  </xdr:cNvPr>
                                  <xdr:cNvSpPr/>
                                </xdr:nvSpPr>
                                <xdr:spPr>
                                  <a:xfrm>
                                    <a:off x="5301526" y="4385226"/>
                                    <a:ext cx="727020" cy="423489"/>
                                  </a:xfrm>
                                  <a:custGeom>
                                    <a:avLst/>
                                    <a:gdLst>
                                      <a:gd name="connsiteX0" fmla="*/ 255671 w 736934"/>
                                      <a:gd name="connsiteY0" fmla="*/ 0 h 431132"/>
                                      <a:gd name="connsiteX1" fmla="*/ 255671 w 736934"/>
                                      <a:gd name="connsiteY1" fmla="*/ 55145 h 431132"/>
                                      <a:gd name="connsiteX2" fmla="*/ 0 w 736934"/>
                                      <a:gd name="connsiteY2" fmla="*/ 120316 h 431132"/>
                                      <a:gd name="connsiteX3" fmla="*/ 45118 w 736934"/>
                                      <a:gd name="connsiteY3" fmla="*/ 426119 h 431132"/>
                                      <a:gd name="connsiteX4" fmla="*/ 656723 w 736934"/>
                                      <a:gd name="connsiteY4" fmla="*/ 431132 h 431132"/>
                                      <a:gd name="connsiteX5" fmla="*/ 666750 w 736934"/>
                                      <a:gd name="connsiteY5" fmla="*/ 396040 h 431132"/>
                                      <a:gd name="connsiteX6" fmla="*/ 691815 w 736934"/>
                                      <a:gd name="connsiteY6" fmla="*/ 375987 h 431132"/>
                                      <a:gd name="connsiteX7" fmla="*/ 696829 w 736934"/>
                                      <a:gd name="connsiteY7" fmla="*/ 365961 h 431132"/>
                                      <a:gd name="connsiteX8" fmla="*/ 736934 w 736934"/>
                                      <a:gd name="connsiteY8" fmla="*/ 360948 h 431132"/>
                                      <a:gd name="connsiteX9" fmla="*/ 731921 w 736934"/>
                                      <a:gd name="connsiteY9" fmla="*/ 340895 h 431132"/>
                                      <a:gd name="connsiteX10" fmla="*/ 671763 w 736934"/>
                                      <a:gd name="connsiteY10" fmla="*/ 305803 h 431132"/>
                                      <a:gd name="connsiteX11" fmla="*/ 666750 w 736934"/>
                                      <a:gd name="connsiteY11" fmla="*/ 105277 h 431132"/>
                                      <a:gd name="connsiteX12" fmla="*/ 626644 w 736934"/>
                                      <a:gd name="connsiteY12" fmla="*/ 105277 h 431132"/>
                                      <a:gd name="connsiteX13" fmla="*/ 591552 w 736934"/>
                                      <a:gd name="connsiteY13" fmla="*/ 120316 h 431132"/>
                                      <a:gd name="connsiteX14" fmla="*/ 541421 w 736934"/>
                                      <a:gd name="connsiteY14" fmla="*/ 115303 h 431132"/>
                                      <a:gd name="connsiteX15" fmla="*/ 541421 w 736934"/>
                                      <a:gd name="connsiteY15" fmla="*/ 95250 h 431132"/>
                                      <a:gd name="connsiteX16" fmla="*/ 386013 w 736934"/>
                                      <a:gd name="connsiteY16" fmla="*/ 55145 h 431132"/>
                                      <a:gd name="connsiteX17" fmla="*/ 381000 w 736934"/>
                                      <a:gd name="connsiteY17" fmla="*/ 25066 h 431132"/>
                                      <a:gd name="connsiteX18" fmla="*/ 381000 w 736934"/>
                                      <a:gd name="connsiteY18" fmla="*/ 25066 h 431132"/>
                                      <a:gd name="connsiteX19" fmla="*/ 255671 w 736934"/>
                                      <a:gd name="connsiteY19" fmla="*/ 0 h 4311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736934" h="431132">
                                        <a:moveTo>
                                          <a:pt x="255671" y="0"/>
                                        </a:moveTo>
                                        <a:lnTo>
                                          <a:pt x="255671" y="55145"/>
                                        </a:lnTo>
                                        <a:lnTo>
                                          <a:pt x="0" y="120316"/>
                                        </a:lnTo>
                                        <a:lnTo>
                                          <a:pt x="45118" y="426119"/>
                                        </a:lnTo>
                                        <a:lnTo>
                                          <a:pt x="656723" y="431132"/>
                                        </a:lnTo>
                                        <a:lnTo>
                                          <a:pt x="666750" y="396040"/>
                                        </a:lnTo>
                                        <a:lnTo>
                                          <a:pt x="691815" y="375987"/>
                                        </a:lnTo>
                                        <a:lnTo>
                                          <a:pt x="696829" y="365961"/>
                                        </a:lnTo>
                                        <a:lnTo>
                                          <a:pt x="736934" y="360948"/>
                                        </a:lnTo>
                                        <a:lnTo>
                                          <a:pt x="731921" y="340895"/>
                                        </a:lnTo>
                                        <a:lnTo>
                                          <a:pt x="671763" y="305803"/>
                                        </a:lnTo>
                                        <a:lnTo>
                                          <a:pt x="666750" y="105277"/>
                                        </a:lnTo>
                                        <a:lnTo>
                                          <a:pt x="626644" y="105277"/>
                                        </a:lnTo>
                                        <a:lnTo>
                                          <a:pt x="591552" y="120316"/>
                                        </a:lnTo>
                                        <a:lnTo>
                                          <a:pt x="541421" y="115303"/>
                                        </a:lnTo>
                                        <a:lnTo>
                                          <a:pt x="541421" y="95250"/>
                                        </a:lnTo>
                                        <a:lnTo>
                                          <a:pt x="386013" y="55145"/>
                                        </a:lnTo>
                                        <a:lnTo>
                                          <a:pt x="381000" y="25066"/>
                                        </a:lnTo>
                                        <a:lnTo>
                                          <a:pt x="381000" y="25066"/>
                                        </a:lnTo>
                                        <a:lnTo>
                                          <a:pt x="255671" y="0"/>
                                        </a:lnTo>
                                        <a:close/>
                                      </a:path>
                                    </a:pathLst>
                                  </a:custGeom>
                                  <a:no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grpSp>
                          </xdr:grpSp>
                          <xdr:sp macro="" textlink="">
                            <xdr:nvSpPr>
                              <xdr:cNvPr id="73" name="円/楕円 72">
                                <a:extLst>
                                  <a:ext uri="{FF2B5EF4-FFF2-40B4-BE49-F238E27FC236}">
                                    <a16:creationId xmlns:a16="http://schemas.microsoft.com/office/drawing/2014/main" id="{00000000-0008-0000-0F00-000049000000}"/>
                                  </a:ext>
                                </a:extLst>
                              </xdr:cNvPr>
                              <xdr:cNvSpPr/>
                            </xdr:nvSpPr>
                            <xdr:spPr>
                              <a:xfrm>
                                <a:off x="7196388" y="3903244"/>
                                <a:ext cx="80211" cy="86227"/>
                              </a:xfrm>
                              <a:prstGeom prst="ellipse">
                                <a:avLst/>
                              </a:prstGeom>
                              <a:solidFill>
                                <a:schemeClr val="tx1">
                                  <a:lumMod val="85000"/>
                                  <a:lumOff val="15000"/>
                                </a:schemeClr>
                              </a:solidFill>
                              <a:ln w="3175">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sp macro="" textlink="">
                          <xdr:nvSpPr>
                            <xdr:cNvPr id="71" name="フリーフォーム 70">
                              <a:extLst>
                                <a:ext uri="{FF2B5EF4-FFF2-40B4-BE49-F238E27FC236}">
                                  <a16:creationId xmlns:a16="http://schemas.microsoft.com/office/drawing/2014/main" id="{00000000-0008-0000-0F00-000047000000}"/>
                                </a:ext>
                              </a:extLst>
                            </xdr:cNvPr>
                            <xdr:cNvSpPr/>
                          </xdr:nvSpPr>
                          <xdr:spPr>
                            <a:xfrm>
                              <a:off x="5912356" y="3817699"/>
                              <a:ext cx="530579" cy="426947"/>
                            </a:xfrm>
                            <a:custGeom>
                              <a:avLst/>
                              <a:gdLst>
                                <a:gd name="connsiteX0" fmla="*/ 0 w 343580"/>
                                <a:gd name="connsiteY0" fmla="*/ 0 h 387804"/>
                                <a:gd name="connsiteX1" fmla="*/ 268741 w 343580"/>
                                <a:gd name="connsiteY1" fmla="*/ 71437 h 387804"/>
                                <a:gd name="connsiteX2" fmla="*/ 343580 w 343580"/>
                                <a:gd name="connsiteY2" fmla="*/ 384402 h 387804"/>
                                <a:gd name="connsiteX3" fmla="*/ 193902 w 343580"/>
                                <a:gd name="connsiteY3" fmla="*/ 384402 h 387804"/>
                                <a:gd name="connsiteX4" fmla="*/ 197304 w 343580"/>
                                <a:gd name="connsiteY4" fmla="*/ 387804 h 387804"/>
                                <a:gd name="connsiteX0" fmla="*/ 3402 w 346982"/>
                                <a:gd name="connsiteY0" fmla="*/ 0 h 387804"/>
                                <a:gd name="connsiteX1" fmla="*/ 0 w 346982"/>
                                <a:gd name="connsiteY1" fmla="*/ 0 h 387804"/>
                                <a:gd name="connsiteX2" fmla="*/ 272143 w 346982"/>
                                <a:gd name="connsiteY2" fmla="*/ 71437 h 387804"/>
                                <a:gd name="connsiteX3" fmla="*/ 346982 w 346982"/>
                                <a:gd name="connsiteY3" fmla="*/ 384402 h 387804"/>
                                <a:gd name="connsiteX4" fmla="*/ 197304 w 346982"/>
                                <a:gd name="connsiteY4" fmla="*/ 384402 h 387804"/>
                                <a:gd name="connsiteX5" fmla="*/ 200706 w 346982"/>
                                <a:gd name="connsiteY5" fmla="*/ 387804 h 387804"/>
                                <a:gd name="connsiteX0" fmla="*/ 3402 w 346982"/>
                                <a:gd name="connsiteY0" fmla="*/ 0 h 387804"/>
                                <a:gd name="connsiteX1" fmla="*/ 0 w 346982"/>
                                <a:gd name="connsiteY1" fmla="*/ 0 h 387804"/>
                                <a:gd name="connsiteX2" fmla="*/ 272143 w 346982"/>
                                <a:gd name="connsiteY2" fmla="*/ 71437 h 387804"/>
                                <a:gd name="connsiteX3" fmla="*/ 346982 w 346982"/>
                                <a:gd name="connsiteY3" fmla="*/ 384402 h 387804"/>
                                <a:gd name="connsiteX4" fmla="*/ 197304 w 346982"/>
                                <a:gd name="connsiteY4" fmla="*/ 384402 h 387804"/>
                                <a:gd name="connsiteX5" fmla="*/ 200706 w 346982"/>
                                <a:gd name="connsiteY5" fmla="*/ 387804 h 387804"/>
                                <a:gd name="connsiteX0" fmla="*/ 3402 w 346982"/>
                                <a:gd name="connsiteY0" fmla="*/ 0 h 387804"/>
                                <a:gd name="connsiteX1" fmla="*/ 0 w 346982"/>
                                <a:gd name="connsiteY1" fmla="*/ 0 h 387804"/>
                                <a:gd name="connsiteX2" fmla="*/ 3402 w 346982"/>
                                <a:gd name="connsiteY2" fmla="*/ 3402 h 387804"/>
                                <a:gd name="connsiteX3" fmla="*/ 272143 w 346982"/>
                                <a:gd name="connsiteY3" fmla="*/ 71437 h 387804"/>
                                <a:gd name="connsiteX4" fmla="*/ 346982 w 346982"/>
                                <a:gd name="connsiteY4" fmla="*/ 384402 h 387804"/>
                                <a:gd name="connsiteX5" fmla="*/ 197304 w 346982"/>
                                <a:gd name="connsiteY5" fmla="*/ 384402 h 387804"/>
                                <a:gd name="connsiteX6" fmla="*/ 200706 w 346982"/>
                                <a:gd name="connsiteY6" fmla="*/ 387804 h 387804"/>
                                <a:gd name="connsiteX0" fmla="*/ 3402 w 346982"/>
                                <a:gd name="connsiteY0" fmla="*/ 0 h 387804"/>
                                <a:gd name="connsiteX1" fmla="*/ 0 w 346982"/>
                                <a:gd name="connsiteY1" fmla="*/ 0 h 387804"/>
                                <a:gd name="connsiteX2" fmla="*/ 85044 w 346982"/>
                                <a:gd name="connsiteY2" fmla="*/ 20411 h 387804"/>
                                <a:gd name="connsiteX3" fmla="*/ 272143 w 346982"/>
                                <a:gd name="connsiteY3" fmla="*/ 71437 h 387804"/>
                                <a:gd name="connsiteX4" fmla="*/ 346982 w 346982"/>
                                <a:gd name="connsiteY4" fmla="*/ 384402 h 387804"/>
                                <a:gd name="connsiteX5" fmla="*/ 197304 w 346982"/>
                                <a:gd name="connsiteY5" fmla="*/ 384402 h 387804"/>
                                <a:gd name="connsiteX6" fmla="*/ 200706 w 346982"/>
                                <a:gd name="connsiteY6" fmla="*/ 387804 h 387804"/>
                                <a:gd name="connsiteX0" fmla="*/ 61233 w 404813"/>
                                <a:gd name="connsiteY0" fmla="*/ 0 h 387804"/>
                                <a:gd name="connsiteX1" fmla="*/ 0 w 404813"/>
                                <a:gd name="connsiteY1" fmla="*/ 23813 h 387804"/>
                                <a:gd name="connsiteX2" fmla="*/ 142875 w 404813"/>
                                <a:gd name="connsiteY2" fmla="*/ 20411 h 387804"/>
                                <a:gd name="connsiteX3" fmla="*/ 329974 w 404813"/>
                                <a:gd name="connsiteY3" fmla="*/ 71437 h 387804"/>
                                <a:gd name="connsiteX4" fmla="*/ 404813 w 404813"/>
                                <a:gd name="connsiteY4" fmla="*/ 384402 h 387804"/>
                                <a:gd name="connsiteX5" fmla="*/ 255135 w 404813"/>
                                <a:gd name="connsiteY5" fmla="*/ 384402 h 387804"/>
                                <a:gd name="connsiteX6" fmla="*/ 258537 w 404813"/>
                                <a:gd name="connsiteY6" fmla="*/ 387804 h 387804"/>
                                <a:gd name="connsiteX0" fmla="*/ 71437 w 415017"/>
                                <a:gd name="connsiteY0" fmla="*/ 17009 h 404813"/>
                                <a:gd name="connsiteX1" fmla="*/ 0 w 415017"/>
                                <a:gd name="connsiteY1" fmla="*/ 0 h 404813"/>
                                <a:gd name="connsiteX2" fmla="*/ 10204 w 415017"/>
                                <a:gd name="connsiteY2" fmla="*/ 40822 h 404813"/>
                                <a:gd name="connsiteX3" fmla="*/ 153079 w 415017"/>
                                <a:gd name="connsiteY3" fmla="*/ 37420 h 404813"/>
                                <a:gd name="connsiteX4" fmla="*/ 340178 w 415017"/>
                                <a:gd name="connsiteY4" fmla="*/ 88446 h 404813"/>
                                <a:gd name="connsiteX5" fmla="*/ 415017 w 415017"/>
                                <a:gd name="connsiteY5" fmla="*/ 401411 h 404813"/>
                                <a:gd name="connsiteX6" fmla="*/ 265339 w 415017"/>
                                <a:gd name="connsiteY6" fmla="*/ 401411 h 404813"/>
                                <a:gd name="connsiteX7" fmla="*/ 268741 w 415017"/>
                                <a:gd name="connsiteY7" fmla="*/ 404813 h 404813"/>
                                <a:gd name="connsiteX0" fmla="*/ 64633 w 415017"/>
                                <a:gd name="connsiteY0" fmla="*/ 0 h 411617"/>
                                <a:gd name="connsiteX1" fmla="*/ 0 w 415017"/>
                                <a:gd name="connsiteY1" fmla="*/ 6804 h 411617"/>
                                <a:gd name="connsiteX2" fmla="*/ 10204 w 415017"/>
                                <a:gd name="connsiteY2" fmla="*/ 47626 h 411617"/>
                                <a:gd name="connsiteX3" fmla="*/ 153079 w 415017"/>
                                <a:gd name="connsiteY3" fmla="*/ 44224 h 411617"/>
                                <a:gd name="connsiteX4" fmla="*/ 340178 w 415017"/>
                                <a:gd name="connsiteY4" fmla="*/ 95250 h 411617"/>
                                <a:gd name="connsiteX5" fmla="*/ 415017 w 415017"/>
                                <a:gd name="connsiteY5" fmla="*/ 408215 h 411617"/>
                                <a:gd name="connsiteX6" fmla="*/ 265339 w 415017"/>
                                <a:gd name="connsiteY6" fmla="*/ 408215 h 411617"/>
                                <a:gd name="connsiteX7" fmla="*/ 268741 w 415017"/>
                                <a:gd name="connsiteY7" fmla="*/ 411617 h 411617"/>
                                <a:gd name="connsiteX0" fmla="*/ 64633 w 415017"/>
                                <a:gd name="connsiteY0" fmla="*/ 0 h 411617"/>
                                <a:gd name="connsiteX1" fmla="*/ 0 w 415017"/>
                                <a:gd name="connsiteY1" fmla="*/ 6804 h 411617"/>
                                <a:gd name="connsiteX2" fmla="*/ 10204 w 415017"/>
                                <a:gd name="connsiteY2" fmla="*/ 47626 h 411617"/>
                                <a:gd name="connsiteX3" fmla="*/ 81643 w 415017"/>
                                <a:gd name="connsiteY3" fmla="*/ 47626 h 411617"/>
                                <a:gd name="connsiteX4" fmla="*/ 153079 w 415017"/>
                                <a:gd name="connsiteY4" fmla="*/ 44224 h 411617"/>
                                <a:gd name="connsiteX5" fmla="*/ 340178 w 415017"/>
                                <a:gd name="connsiteY5" fmla="*/ 95250 h 411617"/>
                                <a:gd name="connsiteX6" fmla="*/ 415017 w 415017"/>
                                <a:gd name="connsiteY6" fmla="*/ 408215 h 411617"/>
                                <a:gd name="connsiteX7" fmla="*/ 265339 w 415017"/>
                                <a:gd name="connsiteY7" fmla="*/ 408215 h 411617"/>
                                <a:gd name="connsiteX8" fmla="*/ 268741 w 415017"/>
                                <a:gd name="connsiteY8" fmla="*/ 411617 h 411617"/>
                                <a:gd name="connsiteX0" fmla="*/ 64633 w 415017"/>
                                <a:gd name="connsiteY0" fmla="*/ 0 h 411617"/>
                                <a:gd name="connsiteX1" fmla="*/ 0 w 415017"/>
                                <a:gd name="connsiteY1" fmla="*/ 6804 h 411617"/>
                                <a:gd name="connsiteX2" fmla="*/ 10204 w 415017"/>
                                <a:gd name="connsiteY2" fmla="*/ 47626 h 411617"/>
                                <a:gd name="connsiteX3" fmla="*/ 81643 w 415017"/>
                                <a:gd name="connsiteY3" fmla="*/ 27216 h 411617"/>
                                <a:gd name="connsiteX4" fmla="*/ 153079 w 415017"/>
                                <a:gd name="connsiteY4" fmla="*/ 44224 h 411617"/>
                                <a:gd name="connsiteX5" fmla="*/ 340178 w 415017"/>
                                <a:gd name="connsiteY5" fmla="*/ 95250 h 411617"/>
                                <a:gd name="connsiteX6" fmla="*/ 415017 w 415017"/>
                                <a:gd name="connsiteY6" fmla="*/ 408215 h 411617"/>
                                <a:gd name="connsiteX7" fmla="*/ 265339 w 415017"/>
                                <a:gd name="connsiteY7" fmla="*/ 408215 h 411617"/>
                                <a:gd name="connsiteX8" fmla="*/ 268741 w 415017"/>
                                <a:gd name="connsiteY8" fmla="*/ 411617 h 411617"/>
                                <a:gd name="connsiteX0" fmla="*/ 57830 w 415017"/>
                                <a:gd name="connsiteY0" fmla="*/ 0 h 411617"/>
                                <a:gd name="connsiteX1" fmla="*/ 0 w 415017"/>
                                <a:gd name="connsiteY1" fmla="*/ 6804 h 411617"/>
                                <a:gd name="connsiteX2" fmla="*/ 10204 w 415017"/>
                                <a:gd name="connsiteY2" fmla="*/ 47626 h 411617"/>
                                <a:gd name="connsiteX3" fmla="*/ 81643 w 415017"/>
                                <a:gd name="connsiteY3" fmla="*/ 27216 h 411617"/>
                                <a:gd name="connsiteX4" fmla="*/ 153079 w 415017"/>
                                <a:gd name="connsiteY4" fmla="*/ 44224 h 411617"/>
                                <a:gd name="connsiteX5" fmla="*/ 340178 w 415017"/>
                                <a:gd name="connsiteY5" fmla="*/ 95250 h 411617"/>
                                <a:gd name="connsiteX6" fmla="*/ 415017 w 415017"/>
                                <a:gd name="connsiteY6" fmla="*/ 408215 h 411617"/>
                                <a:gd name="connsiteX7" fmla="*/ 265339 w 415017"/>
                                <a:gd name="connsiteY7" fmla="*/ 408215 h 411617"/>
                                <a:gd name="connsiteX8" fmla="*/ 268741 w 415017"/>
                                <a:gd name="connsiteY8" fmla="*/ 411617 h 411617"/>
                                <a:gd name="connsiteX0" fmla="*/ 64633 w 421820"/>
                                <a:gd name="connsiteY0" fmla="*/ 0 h 411617"/>
                                <a:gd name="connsiteX1" fmla="*/ 0 w 421820"/>
                                <a:gd name="connsiteY1" fmla="*/ 17009 h 411617"/>
                                <a:gd name="connsiteX2" fmla="*/ 17007 w 421820"/>
                                <a:gd name="connsiteY2" fmla="*/ 47626 h 411617"/>
                                <a:gd name="connsiteX3" fmla="*/ 88446 w 421820"/>
                                <a:gd name="connsiteY3" fmla="*/ 27216 h 411617"/>
                                <a:gd name="connsiteX4" fmla="*/ 159882 w 421820"/>
                                <a:gd name="connsiteY4" fmla="*/ 44224 h 411617"/>
                                <a:gd name="connsiteX5" fmla="*/ 346981 w 421820"/>
                                <a:gd name="connsiteY5" fmla="*/ 95250 h 411617"/>
                                <a:gd name="connsiteX6" fmla="*/ 421820 w 421820"/>
                                <a:gd name="connsiteY6" fmla="*/ 408215 h 411617"/>
                                <a:gd name="connsiteX7" fmla="*/ 272142 w 421820"/>
                                <a:gd name="connsiteY7" fmla="*/ 408215 h 411617"/>
                                <a:gd name="connsiteX8" fmla="*/ 275544 w 421820"/>
                                <a:gd name="connsiteY8" fmla="*/ 411617 h 411617"/>
                                <a:gd name="connsiteX0" fmla="*/ 64633 w 421820"/>
                                <a:gd name="connsiteY0" fmla="*/ 0 h 411617"/>
                                <a:gd name="connsiteX1" fmla="*/ 71437 w 421820"/>
                                <a:gd name="connsiteY1" fmla="*/ 1 h 411617"/>
                                <a:gd name="connsiteX2" fmla="*/ 0 w 421820"/>
                                <a:gd name="connsiteY2" fmla="*/ 17009 h 411617"/>
                                <a:gd name="connsiteX3" fmla="*/ 17007 w 421820"/>
                                <a:gd name="connsiteY3" fmla="*/ 47626 h 411617"/>
                                <a:gd name="connsiteX4" fmla="*/ 88446 w 421820"/>
                                <a:gd name="connsiteY4" fmla="*/ 27216 h 411617"/>
                                <a:gd name="connsiteX5" fmla="*/ 159882 w 421820"/>
                                <a:gd name="connsiteY5" fmla="*/ 44224 h 411617"/>
                                <a:gd name="connsiteX6" fmla="*/ 346981 w 421820"/>
                                <a:gd name="connsiteY6" fmla="*/ 95250 h 411617"/>
                                <a:gd name="connsiteX7" fmla="*/ 421820 w 421820"/>
                                <a:gd name="connsiteY7" fmla="*/ 408215 h 411617"/>
                                <a:gd name="connsiteX8" fmla="*/ 272142 w 421820"/>
                                <a:gd name="connsiteY8" fmla="*/ 408215 h 411617"/>
                                <a:gd name="connsiteX9" fmla="*/ 275544 w 421820"/>
                                <a:gd name="connsiteY9" fmla="*/ 411617 h 411617"/>
                                <a:gd name="connsiteX0" fmla="*/ 64633 w 421820"/>
                                <a:gd name="connsiteY0" fmla="*/ 3400 h 415017"/>
                                <a:gd name="connsiteX1" fmla="*/ 71437 w 421820"/>
                                <a:gd name="connsiteY1" fmla="*/ 3401 h 415017"/>
                                <a:gd name="connsiteX2" fmla="*/ 71437 w 421820"/>
                                <a:gd name="connsiteY2" fmla="*/ 0 h 415017"/>
                                <a:gd name="connsiteX3" fmla="*/ 0 w 421820"/>
                                <a:gd name="connsiteY3" fmla="*/ 20409 h 415017"/>
                                <a:gd name="connsiteX4" fmla="*/ 17007 w 421820"/>
                                <a:gd name="connsiteY4" fmla="*/ 51026 h 415017"/>
                                <a:gd name="connsiteX5" fmla="*/ 88446 w 421820"/>
                                <a:gd name="connsiteY5" fmla="*/ 30616 h 415017"/>
                                <a:gd name="connsiteX6" fmla="*/ 159882 w 421820"/>
                                <a:gd name="connsiteY6" fmla="*/ 47624 h 415017"/>
                                <a:gd name="connsiteX7" fmla="*/ 346981 w 421820"/>
                                <a:gd name="connsiteY7" fmla="*/ 98650 h 415017"/>
                                <a:gd name="connsiteX8" fmla="*/ 421820 w 421820"/>
                                <a:gd name="connsiteY8" fmla="*/ 411615 h 415017"/>
                                <a:gd name="connsiteX9" fmla="*/ 272142 w 421820"/>
                                <a:gd name="connsiteY9" fmla="*/ 411615 h 415017"/>
                                <a:gd name="connsiteX10" fmla="*/ 275544 w 421820"/>
                                <a:gd name="connsiteY10" fmla="*/ 415017 h 415017"/>
                                <a:gd name="connsiteX0" fmla="*/ 64633 w 421820"/>
                                <a:gd name="connsiteY0" fmla="*/ 0 h 411617"/>
                                <a:gd name="connsiteX1" fmla="*/ 71437 w 421820"/>
                                <a:gd name="connsiteY1" fmla="*/ 1 h 411617"/>
                                <a:gd name="connsiteX2" fmla="*/ 61232 w 421820"/>
                                <a:gd name="connsiteY2" fmla="*/ 1 h 411617"/>
                                <a:gd name="connsiteX3" fmla="*/ 0 w 421820"/>
                                <a:gd name="connsiteY3" fmla="*/ 17009 h 411617"/>
                                <a:gd name="connsiteX4" fmla="*/ 17007 w 421820"/>
                                <a:gd name="connsiteY4" fmla="*/ 47626 h 411617"/>
                                <a:gd name="connsiteX5" fmla="*/ 88446 w 421820"/>
                                <a:gd name="connsiteY5" fmla="*/ 27216 h 411617"/>
                                <a:gd name="connsiteX6" fmla="*/ 159882 w 421820"/>
                                <a:gd name="connsiteY6" fmla="*/ 44224 h 411617"/>
                                <a:gd name="connsiteX7" fmla="*/ 346981 w 421820"/>
                                <a:gd name="connsiteY7" fmla="*/ 95250 h 411617"/>
                                <a:gd name="connsiteX8" fmla="*/ 421820 w 421820"/>
                                <a:gd name="connsiteY8" fmla="*/ 408215 h 411617"/>
                                <a:gd name="connsiteX9" fmla="*/ 272142 w 421820"/>
                                <a:gd name="connsiteY9" fmla="*/ 408215 h 411617"/>
                                <a:gd name="connsiteX10" fmla="*/ 275544 w 421820"/>
                                <a:gd name="connsiteY10" fmla="*/ 411617 h 411617"/>
                                <a:gd name="connsiteX0" fmla="*/ 64633 w 421820"/>
                                <a:gd name="connsiteY0" fmla="*/ 20410 h 432027"/>
                                <a:gd name="connsiteX1" fmla="*/ 61232 w 421820"/>
                                <a:gd name="connsiteY1" fmla="*/ 0 h 432027"/>
                                <a:gd name="connsiteX2" fmla="*/ 61232 w 421820"/>
                                <a:gd name="connsiteY2" fmla="*/ 20411 h 432027"/>
                                <a:gd name="connsiteX3" fmla="*/ 0 w 421820"/>
                                <a:gd name="connsiteY3" fmla="*/ 37419 h 432027"/>
                                <a:gd name="connsiteX4" fmla="*/ 17007 w 421820"/>
                                <a:gd name="connsiteY4" fmla="*/ 68036 h 432027"/>
                                <a:gd name="connsiteX5" fmla="*/ 88446 w 421820"/>
                                <a:gd name="connsiteY5" fmla="*/ 47626 h 432027"/>
                                <a:gd name="connsiteX6" fmla="*/ 159882 w 421820"/>
                                <a:gd name="connsiteY6" fmla="*/ 64634 h 432027"/>
                                <a:gd name="connsiteX7" fmla="*/ 346981 w 421820"/>
                                <a:gd name="connsiteY7" fmla="*/ 115660 h 432027"/>
                                <a:gd name="connsiteX8" fmla="*/ 421820 w 421820"/>
                                <a:gd name="connsiteY8" fmla="*/ 428625 h 432027"/>
                                <a:gd name="connsiteX9" fmla="*/ 272142 w 421820"/>
                                <a:gd name="connsiteY9" fmla="*/ 428625 h 432027"/>
                                <a:gd name="connsiteX10" fmla="*/ 275544 w 421820"/>
                                <a:gd name="connsiteY10" fmla="*/ 432027 h 432027"/>
                                <a:gd name="connsiteX0" fmla="*/ 64633 w 421820"/>
                                <a:gd name="connsiteY0" fmla="*/ 13607 h 425224"/>
                                <a:gd name="connsiteX1" fmla="*/ 71437 w 421820"/>
                                <a:gd name="connsiteY1" fmla="*/ 0 h 425224"/>
                                <a:gd name="connsiteX2" fmla="*/ 61232 w 421820"/>
                                <a:gd name="connsiteY2" fmla="*/ 13608 h 425224"/>
                                <a:gd name="connsiteX3" fmla="*/ 0 w 421820"/>
                                <a:gd name="connsiteY3" fmla="*/ 30616 h 425224"/>
                                <a:gd name="connsiteX4" fmla="*/ 17007 w 421820"/>
                                <a:gd name="connsiteY4" fmla="*/ 61233 h 425224"/>
                                <a:gd name="connsiteX5" fmla="*/ 88446 w 421820"/>
                                <a:gd name="connsiteY5" fmla="*/ 40823 h 425224"/>
                                <a:gd name="connsiteX6" fmla="*/ 159882 w 421820"/>
                                <a:gd name="connsiteY6" fmla="*/ 57831 h 425224"/>
                                <a:gd name="connsiteX7" fmla="*/ 346981 w 421820"/>
                                <a:gd name="connsiteY7" fmla="*/ 108857 h 425224"/>
                                <a:gd name="connsiteX8" fmla="*/ 421820 w 421820"/>
                                <a:gd name="connsiteY8" fmla="*/ 421822 h 425224"/>
                                <a:gd name="connsiteX9" fmla="*/ 272142 w 421820"/>
                                <a:gd name="connsiteY9" fmla="*/ 421822 h 425224"/>
                                <a:gd name="connsiteX10" fmla="*/ 275544 w 421820"/>
                                <a:gd name="connsiteY10" fmla="*/ 425224 h 425224"/>
                                <a:gd name="connsiteX0" fmla="*/ 176893 w 534080"/>
                                <a:gd name="connsiteY0" fmla="*/ 10205 h 421822"/>
                                <a:gd name="connsiteX1" fmla="*/ 0 w 534080"/>
                                <a:gd name="connsiteY1" fmla="*/ 0 h 421822"/>
                                <a:gd name="connsiteX2" fmla="*/ 173492 w 534080"/>
                                <a:gd name="connsiteY2" fmla="*/ 10206 h 421822"/>
                                <a:gd name="connsiteX3" fmla="*/ 112260 w 534080"/>
                                <a:gd name="connsiteY3" fmla="*/ 27214 h 421822"/>
                                <a:gd name="connsiteX4" fmla="*/ 129267 w 534080"/>
                                <a:gd name="connsiteY4" fmla="*/ 57831 h 421822"/>
                                <a:gd name="connsiteX5" fmla="*/ 200706 w 534080"/>
                                <a:gd name="connsiteY5" fmla="*/ 37421 h 421822"/>
                                <a:gd name="connsiteX6" fmla="*/ 272142 w 534080"/>
                                <a:gd name="connsiteY6" fmla="*/ 54429 h 421822"/>
                                <a:gd name="connsiteX7" fmla="*/ 459241 w 534080"/>
                                <a:gd name="connsiteY7" fmla="*/ 105455 h 421822"/>
                                <a:gd name="connsiteX8" fmla="*/ 534080 w 534080"/>
                                <a:gd name="connsiteY8" fmla="*/ 418420 h 421822"/>
                                <a:gd name="connsiteX9" fmla="*/ 384402 w 534080"/>
                                <a:gd name="connsiteY9" fmla="*/ 418420 h 421822"/>
                                <a:gd name="connsiteX10" fmla="*/ 387804 w 534080"/>
                                <a:gd name="connsiteY10" fmla="*/ 421822 h 421822"/>
                                <a:gd name="connsiteX0" fmla="*/ 170089 w 527276"/>
                                <a:gd name="connsiteY0" fmla="*/ 10205 h 421822"/>
                                <a:gd name="connsiteX1" fmla="*/ 0 w 527276"/>
                                <a:gd name="connsiteY1" fmla="*/ 0 h 421822"/>
                                <a:gd name="connsiteX2" fmla="*/ 166688 w 527276"/>
                                <a:gd name="connsiteY2" fmla="*/ 10206 h 421822"/>
                                <a:gd name="connsiteX3" fmla="*/ 105456 w 527276"/>
                                <a:gd name="connsiteY3" fmla="*/ 27214 h 421822"/>
                                <a:gd name="connsiteX4" fmla="*/ 122463 w 527276"/>
                                <a:gd name="connsiteY4" fmla="*/ 57831 h 421822"/>
                                <a:gd name="connsiteX5" fmla="*/ 193902 w 527276"/>
                                <a:gd name="connsiteY5" fmla="*/ 37421 h 421822"/>
                                <a:gd name="connsiteX6" fmla="*/ 265338 w 527276"/>
                                <a:gd name="connsiteY6" fmla="*/ 54429 h 421822"/>
                                <a:gd name="connsiteX7" fmla="*/ 452437 w 527276"/>
                                <a:gd name="connsiteY7" fmla="*/ 105455 h 421822"/>
                                <a:gd name="connsiteX8" fmla="*/ 527276 w 527276"/>
                                <a:gd name="connsiteY8" fmla="*/ 418420 h 421822"/>
                                <a:gd name="connsiteX9" fmla="*/ 377598 w 527276"/>
                                <a:gd name="connsiteY9" fmla="*/ 418420 h 421822"/>
                                <a:gd name="connsiteX10" fmla="*/ 381000 w 527276"/>
                                <a:gd name="connsiteY10" fmla="*/ 421822 h 421822"/>
                                <a:gd name="connsiteX0" fmla="*/ 176893 w 534080"/>
                                <a:gd name="connsiteY0" fmla="*/ 10205 h 421822"/>
                                <a:gd name="connsiteX1" fmla="*/ 0 w 534080"/>
                                <a:gd name="connsiteY1" fmla="*/ 0 h 421822"/>
                                <a:gd name="connsiteX2" fmla="*/ 173492 w 534080"/>
                                <a:gd name="connsiteY2" fmla="*/ 10206 h 421822"/>
                                <a:gd name="connsiteX3" fmla="*/ 112260 w 534080"/>
                                <a:gd name="connsiteY3" fmla="*/ 27214 h 421822"/>
                                <a:gd name="connsiteX4" fmla="*/ 129267 w 534080"/>
                                <a:gd name="connsiteY4" fmla="*/ 57831 h 421822"/>
                                <a:gd name="connsiteX5" fmla="*/ 200706 w 534080"/>
                                <a:gd name="connsiteY5" fmla="*/ 37421 h 421822"/>
                                <a:gd name="connsiteX6" fmla="*/ 272142 w 534080"/>
                                <a:gd name="connsiteY6" fmla="*/ 54429 h 421822"/>
                                <a:gd name="connsiteX7" fmla="*/ 459241 w 534080"/>
                                <a:gd name="connsiteY7" fmla="*/ 105455 h 421822"/>
                                <a:gd name="connsiteX8" fmla="*/ 534080 w 534080"/>
                                <a:gd name="connsiteY8" fmla="*/ 418420 h 421822"/>
                                <a:gd name="connsiteX9" fmla="*/ 384402 w 534080"/>
                                <a:gd name="connsiteY9" fmla="*/ 418420 h 421822"/>
                                <a:gd name="connsiteX10" fmla="*/ 387804 w 534080"/>
                                <a:gd name="connsiteY10" fmla="*/ 421822 h 421822"/>
                                <a:gd name="connsiteX0" fmla="*/ 176893 w 534080"/>
                                <a:gd name="connsiteY0" fmla="*/ 13607 h 425224"/>
                                <a:gd name="connsiteX1" fmla="*/ 0 w 534080"/>
                                <a:gd name="connsiteY1" fmla="*/ 3402 h 425224"/>
                                <a:gd name="connsiteX2" fmla="*/ 1 w 534080"/>
                                <a:gd name="connsiteY2" fmla="*/ 0 h 425224"/>
                                <a:gd name="connsiteX3" fmla="*/ 173492 w 534080"/>
                                <a:gd name="connsiteY3" fmla="*/ 13608 h 425224"/>
                                <a:gd name="connsiteX4" fmla="*/ 112260 w 534080"/>
                                <a:gd name="connsiteY4" fmla="*/ 30616 h 425224"/>
                                <a:gd name="connsiteX5" fmla="*/ 129267 w 534080"/>
                                <a:gd name="connsiteY5" fmla="*/ 61233 h 425224"/>
                                <a:gd name="connsiteX6" fmla="*/ 200706 w 534080"/>
                                <a:gd name="connsiteY6" fmla="*/ 40823 h 425224"/>
                                <a:gd name="connsiteX7" fmla="*/ 272142 w 534080"/>
                                <a:gd name="connsiteY7" fmla="*/ 57831 h 425224"/>
                                <a:gd name="connsiteX8" fmla="*/ 459241 w 534080"/>
                                <a:gd name="connsiteY8" fmla="*/ 108857 h 425224"/>
                                <a:gd name="connsiteX9" fmla="*/ 534080 w 534080"/>
                                <a:gd name="connsiteY9" fmla="*/ 421822 h 425224"/>
                                <a:gd name="connsiteX10" fmla="*/ 384402 w 534080"/>
                                <a:gd name="connsiteY10" fmla="*/ 421822 h 425224"/>
                                <a:gd name="connsiteX11" fmla="*/ 387804 w 534080"/>
                                <a:gd name="connsiteY11" fmla="*/ 425224 h 425224"/>
                                <a:gd name="connsiteX0" fmla="*/ 176893 w 534080"/>
                                <a:gd name="connsiteY0" fmla="*/ 11339 h 422956"/>
                                <a:gd name="connsiteX1" fmla="*/ 0 w 534080"/>
                                <a:gd name="connsiteY1" fmla="*/ 1134 h 422956"/>
                                <a:gd name="connsiteX2" fmla="*/ 3403 w 534080"/>
                                <a:gd name="connsiteY2" fmla="*/ 14741 h 422956"/>
                                <a:gd name="connsiteX3" fmla="*/ 173492 w 534080"/>
                                <a:gd name="connsiteY3" fmla="*/ 11340 h 422956"/>
                                <a:gd name="connsiteX4" fmla="*/ 112260 w 534080"/>
                                <a:gd name="connsiteY4" fmla="*/ 28348 h 422956"/>
                                <a:gd name="connsiteX5" fmla="*/ 129267 w 534080"/>
                                <a:gd name="connsiteY5" fmla="*/ 58965 h 422956"/>
                                <a:gd name="connsiteX6" fmla="*/ 200706 w 534080"/>
                                <a:gd name="connsiteY6" fmla="*/ 38555 h 422956"/>
                                <a:gd name="connsiteX7" fmla="*/ 272142 w 534080"/>
                                <a:gd name="connsiteY7" fmla="*/ 55563 h 422956"/>
                                <a:gd name="connsiteX8" fmla="*/ 459241 w 534080"/>
                                <a:gd name="connsiteY8" fmla="*/ 106589 h 422956"/>
                                <a:gd name="connsiteX9" fmla="*/ 534080 w 534080"/>
                                <a:gd name="connsiteY9" fmla="*/ 419554 h 422956"/>
                                <a:gd name="connsiteX10" fmla="*/ 384402 w 534080"/>
                                <a:gd name="connsiteY10" fmla="*/ 419554 h 422956"/>
                                <a:gd name="connsiteX11" fmla="*/ 387804 w 534080"/>
                                <a:gd name="connsiteY11" fmla="*/ 422956 h 422956"/>
                                <a:gd name="connsiteX0" fmla="*/ 176893 w 534080"/>
                                <a:gd name="connsiteY0" fmla="*/ 11339 h 422956"/>
                                <a:gd name="connsiteX1" fmla="*/ 0 w 534080"/>
                                <a:gd name="connsiteY1" fmla="*/ 1134 h 422956"/>
                                <a:gd name="connsiteX2" fmla="*/ 1 w 534080"/>
                                <a:gd name="connsiteY2" fmla="*/ 4536 h 422956"/>
                                <a:gd name="connsiteX3" fmla="*/ 173492 w 534080"/>
                                <a:gd name="connsiteY3" fmla="*/ 11340 h 422956"/>
                                <a:gd name="connsiteX4" fmla="*/ 112260 w 534080"/>
                                <a:gd name="connsiteY4" fmla="*/ 28348 h 422956"/>
                                <a:gd name="connsiteX5" fmla="*/ 129267 w 534080"/>
                                <a:gd name="connsiteY5" fmla="*/ 58965 h 422956"/>
                                <a:gd name="connsiteX6" fmla="*/ 200706 w 534080"/>
                                <a:gd name="connsiteY6" fmla="*/ 38555 h 422956"/>
                                <a:gd name="connsiteX7" fmla="*/ 272142 w 534080"/>
                                <a:gd name="connsiteY7" fmla="*/ 55563 h 422956"/>
                                <a:gd name="connsiteX8" fmla="*/ 459241 w 534080"/>
                                <a:gd name="connsiteY8" fmla="*/ 106589 h 422956"/>
                                <a:gd name="connsiteX9" fmla="*/ 534080 w 534080"/>
                                <a:gd name="connsiteY9" fmla="*/ 419554 h 422956"/>
                                <a:gd name="connsiteX10" fmla="*/ 384402 w 534080"/>
                                <a:gd name="connsiteY10" fmla="*/ 419554 h 422956"/>
                                <a:gd name="connsiteX11" fmla="*/ 387804 w 534080"/>
                                <a:gd name="connsiteY11" fmla="*/ 422956 h 4229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534080" h="422956">
                                  <a:moveTo>
                                    <a:pt x="176893" y="11339"/>
                                  </a:moveTo>
                                  <a:lnTo>
                                    <a:pt x="0" y="1134"/>
                                  </a:lnTo>
                                  <a:cubicBezTo>
                                    <a:pt x="0" y="0"/>
                                    <a:pt x="1" y="5670"/>
                                    <a:pt x="1" y="4536"/>
                                  </a:cubicBezTo>
                                  <a:lnTo>
                                    <a:pt x="173492" y="11340"/>
                                  </a:lnTo>
                                  <a:lnTo>
                                    <a:pt x="112260" y="28348"/>
                                  </a:lnTo>
                                  <a:lnTo>
                                    <a:pt x="129267" y="58965"/>
                                  </a:lnTo>
                                  <a:lnTo>
                                    <a:pt x="200706" y="38555"/>
                                  </a:lnTo>
                                  <a:lnTo>
                                    <a:pt x="272142" y="55563"/>
                                  </a:lnTo>
                                  <a:lnTo>
                                    <a:pt x="459241" y="106589"/>
                                  </a:lnTo>
                                  <a:lnTo>
                                    <a:pt x="534080" y="419554"/>
                                  </a:lnTo>
                                  <a:lnTo>
                                    <a:pt x="384402" y="419554"/>
                                  </a:lnTo>
                                  <a:lnTo>
                                    <a:pt x="387804" y="422956"/>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sp macro="" textlink="">
                        <xdr:nvSpPr>
                          <xdr:cNvPr id="68" name="フリーフォーム 67">
                            <a:extLst>
                              <a:ext uri="{FF2B5EF4-FFF2-40B4-BE49-F238E27FC236}">
                                <a16:creationId xmlns:a16="http://schemas.microsoft.com/office/drawing/2014/main" id="{00000000-0008-0000-0F00-000044000000}"/>
                              </a:ext>
                            </a:extLst>
                          </xdr:cNvPr>
                          <xdr:cNvSpPr/>
                        </xdr:nvSpPr>
                        <xdr:spPr>
                          <a:xfrm>
                            <a:off x="6782860" y="4237300"/>
                            <a:ext cx="262678" cy="269849"/>
                          </a:xfrm>
                          <a:custGeom>
                            <a:avLst/>
                            <a:gdLst>
                              <a:gd name="connsiteX0" fmla="*/ 109436 w 263457"/>
                              <a:gd name="connsiteY0" fmla="*/ 0 h 271564"/>
                              <a:gd name="connsiteX1" fmla="*/ 0 w 263457"/>
                              <a:gd name="connsiteY1" fmla="*/ 52692 h 271564"/>
                              <a:gd name="connsiteX2" fmla="*/ 8106 w 263457"/>
                              <a:gd name="connsiteY2" fmla="*/ 251298 h 271564"/>
                              <a:gd name="connsiteX3" fmla="*/ 81064 w 263457"/>
                              <a:gd name="connsiteY3" fmla="*/ 247245 h 271564"/>
                              <a:gd name="connsiteX4" fmla="*/ 129702 w 263457"/>
                              <a:gd name="connsiteY4" fmla="*/ 251298 h 271564"/>
                              <a:gd name="connsiteX5" fmla="*/ 178340 w 263457"/>
                              <a:gd name="connsiteY5" fmla="*/ 267511 h 271564"/>
                              <a:gd name="connsiteX6" fmla="*/ 210766 w 263457"/>
                              <a:gd name="connsiteY6" fmla="*/ 271564 h 271564"/>
                              <a:gd name="connsiteX7" fmla="*/ 235085 w 263457"/>
                              <a:gd name="connsiteY7" fmla="*/ 259404 h 271564"/>
                              <a:gd name="connsiteX8" fmla="*/ 251298 w 263457"/>
                              <a:gd name="connsiteY8" fmla="*/ 235085 h 271564"/>
                              <a:gd name="connsiteX9" fmla="*/ 263457 w 263457"/>
                              <a:gd name="connsiteY9" fmla="*/ 206713 h 271564"/>
                              <a:gd name="connsiteX10" fmla="*/ 259404 w 263457"/>
                              <a:gd name="connsiteY10" fmla="*/ 178341 h 271564"/>
                              <a:gd name="connsiteX11" fmla="*/ 247244 w 263457"/>
                              <a:gd name="connsiteY11" fmla="*/ 141862 h 271564"/>
                              <a:gd name="connsiteX12" fmla="*/ 222925 w 263457"/>
                              <a:gd name="connsiteY12" fmla="*/ 105383 h 271564"/>
                              <a:gd name="connsiteX13" fmla="*/ 210766 w 263457"/>
                              <a:gd name="connsiteY13" fmla="*/ 89170 h 271564"/>
                              <a:gd name="connsiteX14" fmla="*/ 210766 w 263457"/>
                              <a:gd name="connsiteY14" fmla="*/ 56745 h 271564"/>
                              <a:gd name="connsiteX15" fmla="*/ 109436 w 263457"/>
                              <a:gd name="connsiteY15" fmla="*/ 0 h 27156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263457" h="271564">
                                <a:moveTo>
                                  <a:pt x="109436" y="0"/>
                                </a:moveTo>
                                <a:lnTo>
                                  <a:pt x="0" y="52692"/>
                                </a:lnTo>
                                <a:lnTo>
                                  <a:pt x="8106" y="251298"/>
                                </a:lnTo>
                                <a:lnTo>
                                  <a:pt x="81064" y="247245"/>
                                </a:lnTo>
                                <a:lnTo>
                                  <a:pt x="129702" y="251298"/>
                                </a:lnTo>
                                <a:lnTo>
                                  <a:pt x="178340" y="267511"/>
                                </a:lnTo>
                                <a:lnTo>
                                  <a:pt x="210766" y="271564"/>
                                </a:lnTo>
                                <a:lnTo>
                                  <a:pt x="235085" y="259404"/>
                                </a:lnTo>
                                <a:lnTo>
                                  <a:pt x="251298" y="235085"/>
                                </a:lnTo>
                                <a:lnTo>
                                  <a:pt x="263457" y="206713"/>
                                </a:lnTo>
                                <a:lnTo>
                                  <a:pt x="259404" y="178341"/>
                                </a:lnTo>
                                <a:lnTo>
                                  <a:pt x="247244" y="141862"/>
                                </a:lnTo>
                                <a:lnTo>
                                  <a:pt x="222925" y="105383"/>
                                </a:lnTo>
                                <a:lnTo>
                                  <a:pt x="210766" y="89170"/>
                                </a:lnTo>
                                <a:lnTo>
                                  <a:pt x="210766" y="56745"/>
                                </a:lnTo>
                                <a:lnTo>
                                  <a:pt x="109436" y="0"/>
                                </a:lnTo>
                                <a:close/>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69" name="円/楕円 68">
                            <a:extLst>
                              <a:ext uri="{FF2B5EF4-FFF2-40B4-BE49-F238E27FC236}">
                                <a16:creationId xmlns:a16="http://schemas.microsoft.com/office/drawing/2014/main" id="{00000000-0008-0000-0F00-000045000000}"/>
                              </a:ext>
                            </a:extLst>
                          </xdr:cNvPr>
                          <xdr:cNvSpPr/>
                        </xdr:nvSpPr>
                        <xdr:spPr>
                          <a:xfrm>
                            <a:off x="6895049" y="4367538"/>
                            <a:ext cx="100779" cy="82256"/>
                          </a:xfrm>
                          <a:prstGeom prst="ellipse">
                            <a:avLst/>
                          </a:prstGeom>
                          <a:solidFill>
                            <a:schemeClr val="tx1">
                              <a:lumMod val="85000"/>
                              <a:lumOff val="1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grpSp>
                </xdr:grpSp>
                <xdr:sp macro="" textlink="">
                  <xdr:nvSpPr>
                    <xdr:cNvPr id="61" name="フリーフォーム 60">
                      <a:extLst>
                        <a:ext uri="{FF2B5EF4-FFF2-40B4-BE49-F238E27FC236}">
                          <a16:creationId xmlns:a16="http://schemas.microsoft.com/office/drawing/2014/main" id="{00000000-0008-0000-0F00-00003D000000}"/>
                        </a:ext>
                      </a:extLst>
                    </xdr:cNvPr>
                    <xdr:cNvSpPr/>
                  </xdr:nvSpPr>
                  <xdr:spPr>
                    <a:xfrm>
                      <a:off x="6823307" y="4213973"/>
                      <a:ext cx="419131" cy="115019"/>
                    </a:xfrm>
                    <a:custGeom>
                      <a:avLst/>
                      <a:gdLst>
                        <a:gd name="connsiteX0" fmla="*/ 424132 w 424132"/>
                        <a:gd name="connsiteY0" fmla="*/ 0 h 115019"/>
                        <a:gd name="connsiteX1" fmla="*/ 345056 w 424132"/>
                        <a:gd name="connsiteY1" fmla="*/ 115019 h 115019"/>
                        <a:gd name="connsiteX2" fmla="*/ 0 w 424132"/>
                        <a:gd name="connsiteY2" fmla="*/ 104236 h 115019"/>
                      </a:gdLst>
                      <a:ahLst/>
                      <a:cxnLst>
                        <a:cxn ang="0">
                          <a:pos x="connsiteX0" y="connsiteY0"/>
                        </a:cxn>
                        <a:cxn ang="0">
                          <a:pos x="connsiteX1" y="connsiteY1"/>
                        </a:cxn>
                        <a:cxn ang="0">
                          <a:pos x="connsiteX2" y="connsiteY2"/>
                        </a:cxn>
                      </a:cxnLst>
                      <a:rect l="l" t="t" r="r" b="b"/>
                      <a:pathLst>
                        <a:path w="424132" h="115019">
                          <a:moveTo>
                            <a:pt x="424132" y="0"/>
                          </a:moveTo>
                          <a:lnTo>
                            <a:pt x="345056" y="115019"/>
                          </a:lnTo>
                          <a:lnTo>
                            <a:pt x="0" y="104236"/>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sp macro="" textlink="">
                <xdr:nvSpPr>
                  <xdr:cNvPr id="52" name="フリーフォーム 51">
                    <a:extLst>
                      <a:ext uri="{FF2B5EF4-FFF2-40B4-BE49-F238E27FC236}">
                        <a16:creationId xmlns:a16="http://schemas.microsoft.com/office/drawing/2014/main" id="{00000000-0008-0000-0F00-000034000000}"/>
                      </a:ext>
                    </a:extLst>
                  </xdr:cNvPr>
                  <xdr:cNvSpPr/>
                </xdr:nvSpPr>
                <xdr:spPr>
                  <a:xfrm>
                    <a:off x="7156175" y="4200302"/>
                    <a:ext cx="73597" cy="818959"/>
                  </a:xfrm>
                  <a:custGeom>
                    <a:avLst/>
                    <a:gdLst>
                      <a:gd name="connsiteX0" fmla="*/ 33130 w 82826"/>
                      <a:gd name="connsiteY0" fmla="*/ 0 h 844826"/>
                      <a:gd name="connsiteX1" fmla="*/ 33130 w 82826"/>
                      <a:gd name="connsiteY1" fmla="*/ 0 h 844826"/>
                      <a:gd name="connsiteX2" fmla="*/ 24847 w 82826"/>
                      <a:gd name="connsiteY2" fmla="*/ 91109 h 844826"/>
                      <a:gd name="connsiteX3" fmla="*/ 66261 w 82826"/>
                      <a:gd name="connsiteY3" fmla="*/ 115957 h 844826"/>
                      <a:gd name="connsiteX4" fmla="*/ 82826 w 82826"/>
                      <a:gd name="connsiteY4" fmla="*/ 248478 h 844826"/>
                      <a:gd name="connsiteX5" fmla="*/ 74543 w 82826"/>
                      <a:gd name="connsiteY5" fmla="*/ 314739 h 844826"/>
                      <a:gd name="connsiteX6" fmla="*/ 0 w 82826"/>
                      <a:gd name="connsiteY6" fmla="*/ 372718 h 844826"/>
                      <a:gd name="connsiteX7" fmla="*/ 0 w 82826"/>
                      <a:gd name="connsiteY7" fmla="*/ 844826 h 84482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82826" h="844826">
                        <a:moveTo>
                          <a:pt x="33130" y="0"/>
                        </a:moveTo>
                        <a:lnTo>
                          <a:pt x="33130" y="0"/>
                        </a:lnTo>
                        <a:lnTo>
                          <a:pt x="24847" y="91109"/>
                        </a:lnTo>
                        <a:lnTo>
                          <a:pt x="66261" y="115957"/>
                        </a:lnTo>
                        <a:lnTo>
                          <a:pt x="82826" y="248478"/>
                        </a:lnTo>
                        <a:lnTo>
                          <a:pt x="74543" y="314739"/>
                        </a:lnTo>
                        <a:lnTo>
                          <a:pt x="0" y="372718"/>
                        </a:lnTo>
                        <a:lnTo>
                          <a:pt x="0" y="844826"/>
                        </a:ln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3" name="正方形/長方形 52">
                    <a:extLst>
                      <a:ext uri="{FF2B5EF4-FFF2-40B4-BE49-F238E27FC236}">
                        <a16:creationId xmlns:a16="http://schemas.microsoft.com/office/drawing/2014/main" id="{00000000-0008-0000-0F00-000035000000}"/>
                      </a:ext>
                    </a:extLst>
                  </xdr:cNvPr>
                  <xdr:cNvSpPr/>
                </xdr:nvSpPr>
                <xdr:spPr>
                  <a:xfrm>
                    <a:off x="1499152" y="4919869"/>
                    <a:ext cx="207065" cy="74543"/>
                  </a:xfrm>
                  <a:prstGeom prst="rect">
                    <a:avLst/>
                  </a:prstGeom>
                  <a:solidFill>
                    <a:schemeClr val="bg1"/>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54" name="フリーフォーム 53">
                    <a:extLst>
                      <a:ext uri="{FF2B5EF4-FFF2-40B4-BE49-F238E27FC236}">
                        <a16:creationId xmlns:a16="http://schemas.microsoft.com/office/drawing/2014/main" id="{00000000-0008-0000-0F00-000036000000}"/>
                      </a:ext>
                    </a:extLst>
                  </xdr:cNvPr>
                  <xdr:cNvSpPr/>
                </xdr:nvSpPr>
                <xdr:spPr>
                  <a:xfrm>
                    <a:off x="7338391" y="4779065"/>
                    <a:ext cx="16566" cy="99392"/>
                  </a:xfrm>
                  <a:custGeom>
                    <a:avLst/>
                    <a:gdLst>
                      <a:gd name="connsiteX0" fmla="*/ 0 w 16566"/>
                      <a:gd name="connsiteY0" fmla="*/ 0 h 99392"/>
                      <a:gd name="connsiteX1" fmla="*/ 0 w 16566"/>
                      <a:gd name="connsiteY1" fmla="*/ 0 h 99392"/>
                      <a:gd name="connsiteX2" fmla="*/ 8283 w 16566"/>
                      <a:gd name="connsiteY2" fmla="*/ 99392 h 99392"/>
                      <a:gd name="connsiteX3" fmla="*/ 16566 w 16566"/>
                      <a:gd name="connsiteY3" fmla="*/ 82826 h 99392"/>
                    </a:gdLst>
                    <a:ahLst/>
                    <a:cxnLst>
                      <a:cxn ang="0">
                        <a:pos x="connsiteX0" y="connsiteY0"/>
                      </a:cxn>
                      <a:cxn ang="0">
                        <a:pos x="connsiteX1" y="connsiteY1"/>
                      </a:cxn>
                      <a:cxn ang="0">
                        <a:pos x="connsiteX2" y="connsiteY2"/>
                      </a:cxn>
                      <a:cxn ang="0">
                        <a:pos x="connsiteX3" y="connsiteY3"/>
                      </a:cxn>
                    </a:cxnLst>
                    <a:rect l="l" t="t" r="r" b="b"/>
                    <a:pathLst>
                      <a:path w="16566" h="99392">
                        <a:moveTo>
                          <a:pt x="0" y="0"/>
                        </a:moveTo>
                        <a:lnTo>
                          <a:pt x="0" y="0"/>
                        </a:lnTo>
                        <a:lnTo>
                          <a:pt x="8283" y="99392"/>
                        </a:lnTo>
                        <a:lnTo>
                          <a:pt x="16566" y="82826"/>
                        </a:lnTo>
                      </a:path>
                    </a:pathLst>
                  </a:cu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sp macro="" textlink="">
              <xdr:nvSpPr>
                <xdr:cNvPr id="49" name="フリーフォーム 48">
                  <a:extLst>
                    <a:ext uri="{FF2B5EF4-FFF2-40B4-BE49-F238E27FC236}">
                      <a16:creationId xmlns:a16="http://schemas.microsoft.com/office/drawing/2014/main" id="{00000000-0008-0000-0F00-000031000000}"/>
                    </a:ext>
                  </a:extLst>
                </xdr:cNvPr>
                <xdr:cNvSpPr/>
              </xdr:nvSpPr>
              <xdr:spPr>
                <a:xfrm>
                  <a:off x="6861191" y="4108055"/>
                  <a:ext cx="4329" cy="811675"/>
                </a:xfrm>
                <a:custGeom>
                  <a:avLst/>
                  <a:gdLst>
                    <a:gd name="connsiteX0" fmla="*/ 0 w 4329"/>
                    <a:gd name="connsiteY0" fmla="*/ 0 h 822613"/>
                    <a:gd name="connsiteX1" fmla="*/ 4329 w 4329"/>
                    <a:gd name="connsiteY1" fmla="*/ 822613 h 822613"/>
                  </a:gdLst>
                  <a:ahLst/>
                  <a:cxnLst>
                    <a:cxn ang="0">
                      <a:pos x="connsiteX0" y="connsiteY0"/>
                    </a:cxn>
                    <a:cxn ang="0">
                      <a:pos x="connsiteX1" y="connsiteY1"/>
                    </a:cxn>
                  </a:cxnLst>
                  <a:rect l="l" t="t" r="r" b="b"/>
                  <a:pathLst>
                    <a:path w="4329" h="822613">
                      <a:moveTo>
                        <a:pt x="0" y="0"/>
                      </a:moveTo>
                      <a:lnTo>
                        <a:pt x="4329" y="822613"/>
                      </a:lnTo>
                    </a:path>
                  </a:pathLst>
                </a:cu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sp macro="" textlink="">
            <xdr:nvSpPr>
              <xdr:cNvPr id="47" name="フリーフォーム 46">
                <a:extLst>
                  <a:ext uri="{FF2B5EF4-FFF2-40B4-BE49-F238E27FC236}">
                    <a16:creationId xmlns:a16="http://schemas.microsoft.com/office/drawing/2014/main" id="{00000000-0008-0000-0F00-00002F000000}"/>
                  </a:ext>
                </a:extLst>
              </xdr:cNvPr>
              <xdr:cNvSpPr/>
            </xdr:nvSpPr>
            <xdr:spPr>
              <a:xfrm>
                <a:off x="1330427" y="3813073"/>
                <a:ext cx="199718" cy="377927"/>
              </a:xfrm>
              <a:custGeom>
                <a:avLst/>
                <a:gdLst>
                  <a:gd name="connsiteX0" fmla="*/ 141339 w 199718"/>
                  <a:gd name="connsiteY0" fmla="*/ 12290 h 377927"/>
                  <a:gd name="connsiteX1" fmla="*/ 119831 w 199718"/>
                  <a:gd name="connsiteY1" fmla="*/ 82959 h 377927"/>
                  <a:gd name="connsiteX2" fmla="*/ 110613 w 199718"/>
                  <a:gd name="connsiteY2" fmla="*/ 276532 h 377927"/>
                  <a:gd name="connsiteX3" fmla="*/ 199718 w 199718"/>
                  <a:gd name="connsiteY3" fmla="*/ 377927 h 377927"/>
                  <a:gd name="connsiteX4" fmla="*/ 92178 w 199718"/>
                  <a:gd name="connsiteY4" fmla="*/ 377927 h 377927"/>
                  <a:gd name="connsiteX5" fmla="*/ 0 w 199718"/>
                  <a:gd name="connsiteY5" fmla="*/ 270387 h 377927"/>
                  <a:gd name="connsiteX6" fmla="*/ 12291 w 199718"/>
                  <a:gd name="connsiteY6" fmla="*/ 67596 h 377927"/>
                  <a:gd name="connsiteX7" fmla="*/ 27654 w 199718"/>
                  <a:gd name="connsiteY7" fmla="*/ 61451 h 377927"/>
                  <a:gd name="connsiteX8" fmla="*/ 36871 w 199718"/>
                  <a:gd name="connsiteY8" fmla="*/ 21508 h 377927"/>
                  <a:gd name="connsiteX9" fmla="*/ 18436 w 199718"/>
                  <a:gd name="connsiteY9" fmla="*/ 0 h 377927"/>
                  <a:gd name="connsiteX10" fmla="*/ 141339 w 199718"/>
                  <a:gd name="connsiteY10" fmla="*/ 12290 h 377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99718" h="377927">
                    <a:moveTo>
                      <a:pt x="141339" y="12290"/>
                    </a:moveTo>
                    <a:lnTo>
                      <a:pt x="119831" y="82959"/>
                    </a:lnTo>
                    <a:lnTo>
                      <a:pt x="110613" y="276532"/>
                    </a:lnTo>
                    <a:lnTo>
                      <a:pt x="199718" y="377927"/>
                    </a:lnTo>
                    <a:lnTo>
                      <a:pt x="92178" y="377927"/>
                    </a:lnTo>
                    <a:lnTo>
                      <a:pt x="0" y="270387"/>
                    </a:lnTo>
                    <a:lnTo>
                      <a:pt x="12291" y="67596"/>
                    </a:lnTo>
                    <a:lnTo>
                      <a:pt x="27654" y="61451"/>
                    </a:lnTo>
                    <a:lnTo>
                      <a:pt x="36871" y="21508"/>
                    </a:lnTo>
                    <a:lnTo>
                      <a:pt x="18436" y="0"/>
                    </a:lnTo>
                    <a:lnTo>
                      <a:pt x="141339" y="12290"/>
                    </a:lnTo>
                    <a:close/>
                  </a:path>
                </a:pathLst>
              </a:custGeom>
              <a:solidFill>
                <a:schemeClr val="tx1">
                  <a:lumMod val="75000"/>
                  <a:lumOff val="2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grpSp>
      <xdr:sp macro="" textlink="">
        <xdr:nvSpPr>
          <xdr:cNvPr id="34" name="フリーフォーム 33">
            <a:extLst>
              <a:ext uri="{FF2B5EF4-FFF2-40B4-BE49-F238E27FC236}">
                <a16:creationId xmlns:a16="http://schemas.microsoft.com/office/drawing/2014/main" id="{00000000-0008-0000-0F00-000022000000}"/>
              </a:ext>
            </a:extLst>
          </xdr:cNvPr>
          <xdr:cNvSpPr/>
        </xdr:nvSpPr>
        <xdr:spPr>
          <a:xfrm>
            <a:off x="1251686" y="3779715"/>
            <a:ext cx="155011" cy="383644"/>
          </a:xfrm>
          <a:custGeom>
            <a:avLst/>
            <a:gdLst>
              <a:gd name="connsiteX0" fmla="*/ 76695 w 158338"/>
              <a:gd name="connsiteY0" fmla="*/ 7422 h 383474"/>
              <a:gd name="connsiteX1" fmla="*/ 12370 w 158338"/>
              <a:gd name="connsiteY1" fmla="*/ 0 h 383474"/>
              <a:gd name="connsiteX2" fmla="*/ 0 w 158338"/>
              <a:gd name="connsiteY2" fmla="*/ 294409 h 383474"/>
              <a:gd name="connsiteX3" fmla="*/ 98961 w 158338"/>
              <a:gd name="connsiteY3" fmla="*/ 383474 h 383474"/>
              <a:gd name="connsiteX4" fmla="*/ 158338 w 158338"/>
              <a:gd name="connsiteY4" fmla="*/ 383474 h 383474"/>
              <a:gd name="connsiteX5" fmla="*/ 69273 w 158338"/>
              <a:gd name="connsiteY5" fmla="*/ 272143 h 383474"/>
              <a:gd name="connsiteX6" fmla="*/ 79169 w 158338"/>
              <a:gd name="connsiteY6" fmla="*/ 79168 h 383474"/>
              <a:gd name="connsiteX7" fmla="*/ 76695 w 158338"/>
              <a:gd name="connsiteY7" fmla="*/ 7422 h 383474"/>
              <a:gd name="connsiteX0" fmla="*/ 76695 w 158338"/>
              <a:gd name="connsiteY0" fmla="*/ 7422 h 383474"/>
              <a:gd name="connsiteX1" fmla="*/ 12370 w 158338"/>
              <a:gd name="connsiteY1" fmla="*/ 0 h 383474"/>
              <a:gd name="connsiteX2" fmla="*/ 0 w 158338"/>
              <a:gd name="connsiteY2" fmla="*/ 294409 h 383474"/>
              <a:gd name="connsiteX3" fmla="*/ 98961 w 158338"/>
              <a:gd name="connsiteY3" fmla="*/ 383474 h 383474"/>
              <a:gd name="connsiteX4" fmla="*/ 158338 w 158338"/>
              <a:gd name="connsiteY4" fmla="*/ 383474 h 383474"/>
              <a:gd name="connsiteX5" fmla="*/ 69273 w 158338"/>
              <a:gd name="connsiteY5" fmla="*/ 272143 h 383474"/>
              <a:gd name="connsiteX6" fmla="*/ 79169 w 158338"/>
              <a:gd name="connsiteY6" fmla="*/ 79168 h 383474"/>
              <a:gd name="connsiteX7" fmla="*/ 76695 w 158338"/>
              <a:gd name="connsiteY7" fmla="*/ 42058 h 383474"/>
              <a:gd name="connsiteX8" fmla="*/ 76695 w 158338"/>
              <a:gd name="connsiteY8" fmla="*/ 7422 h 383474"/>
              <a:gd name="connsiteX0" fmla="*/ 76695 w 158338"/>
              <a:gd name="connsiteY0" fmla="*/ 7422 h 383474"/>
              <a:gd name="connsiteX1" fmla="*/ 12370 w 158338"/>
              <a:gd name="connsiteY1" fmla="*/ 0 h 383474"/>
              <a:gd name="connsiteX2" fmla="*/ 0 w 158338"/>
              <a:gd name="connsiteY2" fmla="*/ 294409 h 383474"/>
              <a:gd name="connsiteX3" fmla="*/ 98961 w 158338"/>
              <a:gd name="connsiteY3" fmla="*/ 383474 h 383474"/>
              <a:gd name="connsiteX4" fmla="*/ 158338 w 158338"/>
              <a:gd name="connsiteY4" fmla="*/ 383474 h 383474"/>
              <a:gd name="connsiteX5" fmla="*/ 69273 w 158338"/>
              <a:gd name="connsiteY5" fmla="*/ 272143 h 383474"/>
              <a:gd name="connsiteX6" fmla="*/ 79169 w 158338"/>
              <a:gd name="connsiteY6" fmla="*/ 79168 h 383474"/>
              <a:gd name="connsiteX7" fmla="*/ 108857 w 158338"/>
              <a:gd name="connsiteY7" fmla="*/ 42058 h 383474"/>
              <a:gd name="connsiteX8" fmla="*/ 76695 w 158338"/>
              <a:gd name="connsiteY8" fmla="*/ 7422 h 383474"/>
              <a:gd name="connsiteX0" fmla="*/ 76695 w 158338"/>
              <a:gd name="connsiteY0" fmla="*/ 7422 h 383474"/>
              <a:gd name="connsiteX1" fmla="*/ 12370 w 158338"/>
              <a:gd name="connsiteY1" fmla="*/ 0 h 383474"/>
              <a:gd name="connsiteX2" fmla="*/ 0 w 158338"/>
              <a:gd name="connsiteY2" fmla="*/ 294409 h 383474"/>
              <a:gd name="connsiteX3" fmla="*/ 98961 w 158338"/>
              <a:gd name="connsiteY3" fmla="*/ 383474 h 383474"/>
              <a:gd name="connsiteX4" fmla="*/ 158338 w 158338"/>
              <a:gd name="connsiteY4" fmla="*/ 383474 h 383474"/>
              <a:gd name="connsiteX5" fmla="*/ 69273 w 158338"/>
              <a:gd name="connsiteY5" fmla="*/ 272143 h 383474"/>
              <a:gd name="connsiteX6" fmla="*/ 79169 w 158338"/>
              <a:gd name="connsiteY6" fmla="*/ 79168 h 383474"/>
              <a:gd name="connsiteX7" fmla="*/ 98960 w 158338"/>
              <a:gd name="connsiteY7" fmla="*/ 39584 h 383474"/>
              <a:gd name="connsiteX8" fmla="*/ 76695 w 158338"/>
              <a:gd name="connsiteY8" fmla="*/ 7422 h 3834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58338" h="383474">
                <a:moveTo>
                  <a:pt x="76695" y="7422"/>
                </a:moveTo>
                <a:lnTo>
                  <a:pt x="12370" y="0"/>
                </a:lnTo>
                <a:lnTo>
                  <a:pt x="0" y="294409"/>
                </a:lnTo>
                <a:lnTo>
                  <a:pt x="98961" y="383474"/>
                </a:lnTo>
                <a:lnTo>
                  <a:pt x="158338" y="383474"/>
                </a:lnTo>
                <a:lnTo>
                  <a:pt x="69273" y="272143"/>
                </a:lnTo>
                <a:lnTo>
                  <a:pt x="79169" y="79168"/>
                </a:lnTo>
                <a:cubicBezTo>
                  <a:pt x="80406" y="40821"/>
                  <a:pt x="99372" y="51542"/>
                  <a:pt x="98960" y="39584"/>
                </a:cubicBezTo>
                <a:cubicBezTo>
                  <a:pt x="98548" y="27626"/>
                  <a:pt x="87416" y="14432"/>
                  <a:pt x="76695" y="7422"/>
                </a:cubicBezTo>
                <a:close/>
              </a:path>
            </a:pathLst>
          </a:custGeom>
          <a:solidFill>
            <a:schemeClr val="tx1">
              <a:lumMod val="85000"/>
              <a:lumOff val="1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5" name="フリーフォーム 34">
            <a:extLst>
              <a:ext uri="{FF2B5EF4-FFF2-40B4-BE49-F238E27FC236}">
                <a16:creationId xmlns:a16="http://schemas.microsoft.com/office/drawing/2014/main" id="{00000000-0008-0000-0F00-000023000000}"/>
              </a:ext>
            </a:extLst>
          </xdr:cNvPr>
          <xdr:cNvSpPr/>
        </xdr:nvSpPr>
        <xdr:spPr>
          <a:xfrm>
            <a:off x="5472616" y="3648003"/>
            <a:ext cx="988574" cy="489777"/>
          </a:xfrm>
          <a:custGeom>
            <a:avLst/>
            <a:gdLst>
              <a:gd name="connsiteX0" fmla="*/ 93636 w 1004161"/>
              <a:gd name="connsiteY0" fmla="*/ 490780 h 490780"/>
              <a:gd name="connsiteX1" fmla="*/ 96865 w 1004161"/>
              <a:gd name="connsiteY1" fmla="*/ 190500 h 490780"/>
              <a:gd name="connsiteX2" fmla="*/ 0 w 1004161"/>
              <a:gd name="connsiteY2" fmla="*/ 193729 h 490780"/>
              <a:gd name="connsiteX3" fmla="*/ 12915 w 1004161"/>
              <a:gd name="connsiteY3" fmla="*/ 116237 h 490780"/>
              <a:gd name="connsiteX4" fmla="*/ 410059 w 1004161"/>
              <a:gd name="connsiteY4" fmla="*/ 0 h 490780"/>
              <a:gd name="connsiteX5" fmla="*/ 600559 w 1004161"/>
              <a:gd name="connsiteY5" fmla="*/ 9686 h 490780"/>
              <a:gd name="connsiteX6" fmla="*/ 626390 w 1004161"/>
              <a:gd name="connsiteY6" fmla="*/ 3229 h 490780"/>
              <a:gd name="connsiteX7" fmla="*/ 988017 w 1004161"/>
              <a:gd name="connsiteY7" fmla="*/ 106551 h 490780"/>
              <a:gd name="connsiteX8" fmla="*/ 1004161 w 1004161"/>
              <a:gd name="connsiteY8" fmla="*/ 187271 h 490780"/>
              <a:gd name="connsiteX9" fmla="*/ 929898 w 1004161"/>
              <a:gd name="connsiteY9" fmla="*/ 177585 h 490780"/>
              <a:gd name="connsiteX10" fmla="*/ 994475 w 1004161"/>
              <a:gd name="connsiteY10" fmla="*/ 458491 h 490780"/>
              <a:gd name="connsiteX11" fmla="*/ 949271 w 1004161"/>
              <a:gd name="connsiteY11" fmla="*/ 455263 h 490780"/>
              <a:gd name="connsiteX12" fmla="*/ 875009 w 1004161"/>
              <a:gd name="connsiteY12" fmla="*/ 145297 h 490780"/>
              <a:gd name="connsiteX13" fmla="*/ 626390 w 1004161"/>
              <a:gd name="connsiteY13" fmla="*/ 74263 h 490780"/>
              <a:gd name="connsiteX14" fmla="*/ 552127 w 1004161"/>
              <a:gd name="connsiteY14" fmla="*/ 93636 h 490780"/>
              <a:gd name="connsiteX15" fmla="*/ 535983 w 1004161"/>
              <a:gd name="connsiteY15" fmla="*/ 61347 h 490780"/>
              <a:gd name="connsiteX16" fmla="*/ 419746 w 1004161"/>
              <a:gd name="connsiteY16" fmla="*/ 38746 h 490780"/>
              <a:gd name="connsiteX17" fmla="*/ 416517 w 1004161"/>
              <a:gd name="connsiteY17" fmla="*/ 93636 h 490780"/>
              <a:gd name="connsiteX18" fmla="*/ 167898 w 1004161"/>
              <a:gd name="connsiteY18" fmla="*/ 158212 h 490780"/>
              <a:gd name="connsiteX19" fmla="*/ 206644 w 1004161"/>
              <a:gd name="connsiteY19" fmla="*/ 468178 h 490780"/>
              <a:gd name="connsiteX20" fmla="*/ 93636 w 1004161"/>
              <a:gd name="connsiteY20" fmla="*/ 490780 h 49078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004161" h="490780">
                <a:moveTo>
                  <a:pt x="93636" y="490780"/>
                </a:moveTo>
                <a:cubicBezTo>
                  <a:pt x="94712" y="390687"/>
                  <a:pt x="95789" y="290593"/>
                  <a:pt x="96865" y="190500"/>
                </a:cubicBezTo>
                <a:lnTo>
                  <a:pt x="0" y="193729"/>
                </a:lnTo>
                <a:lnTo>
                  <a:pt x="12915" y="116237"/>
                </a:lnTo>
                <a:lnTo>
                  <a:pt x="410059" y="0"/>
                </a:lnTo>
                <a:lnTo>
                  <a:pt x="600559" y="9686"/>
                </a:lnTo>
                <a:lnTo>
                  <a:pt x="626390" y="3229"/>
                </a:lnTo>
                <a:lnTo>
                  <a:pt x="988017" y="106551"/>
                </a:lnTo>
                <a:lnTo>
                  <a:pt x="1004161" y="187271"/>
                </a:lnTo>
                <a:lnTo>
                  <a:pt x="929898" y="177585"/>
                </a:lnTo>
                <a:lnTo>
                  <a:pt x="994475" y="458491"/>
                </a:lnTo>
                <a:lnTo>
                  <a:pt x="949271" y="455263"/>
                </a:lnTo>
                <a:lnTo>
                  <a:pt x="875009" y="145297"/>
                </a:lnTo>
                <a:lnTo>
                  <a:pt x="626390" y="74263"/>
                </a:lnTo>
                <a:lnTo>
                  <a:pt x="552127" y="93636"/>
                </a:lnTo>
                <a:lnTo>
                  <a:pt x="535983" y="61347"/>
                </a:lnTo>
                <a:lnTo>
                  <a:pt x="419746" y="38746"/>
                </a:lnTo>
                <a:lnTo>
                  <a:pt x="416517" y="93636"/>
                </a:lnTo>
                <a:lnTo>
                  <a:pt x="167898" y="158212"/>
                </a:lnTo>
                <a:lnTo>
                  <a:pt x="206644" y="468178"/>
                </a:lnTo>
                <a:lnTo>
                  <a:pt x="93636" y="490780"/>
                </a:lnTo>
                <a:close/>
              </a:path>
            </a:pathLst>
          </a:custGeom>
          <a:solidFill>
            <a:srgbClr val="00B050"/>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6" name="フリーフォーム 35">
            <a:extLst>
              <a:ext uri="{FF2B5EF4-FFF2-40B4-BE49-F238E27FC236}">
                <a16:creationId xmlns:a16="http://schemas.microsoft.com/office/drawing/2014/main" id="{00000000-0008-0000-0F00-000024000000}"/>
              </a:ext>
            </a:extLst>
          </xdr:cNvPr>
          <xdr:cNvSpPr/>
        </xdr:nvSpPr>
        <xdr:spPr>
          <a:xfrm>
            <a:off x="6012162" y="3719037"/>
            <a:ext cx="387681" cy="383226"/>
          </a:xfrm>
          <a:custGeom>
            <a:avLst/>
            <a:gdLst>
              <a:gd name="connsiteX0" fmla="*/ 0 w 393916"/>
              <a:gd name="connsiteY0" fmla="*/ 19373 h 384229"/>
              <a:gd name="connsiteX1" fmla="*/ 71034 w 393916"/>
              <a:gd name="connsiteY1" fmla="*/ 0 h 384229"/>
              <a:gd name="connsiteX2" fmla="*/ 326111 w 393916"/>
              <a:gd name="connsiteY2" fmla="*/ 71034 h 384229"/>
              <a:gd name="connsiteX3" fmla="*/ 393916 w 393916"/>
              <a:gd name="connsiteY3" fmla="*/ 381000 h 384229"/>
              <a:gd name="connsiteX4" fmla="*/ 274450 w 393916"/>
              <a:gd name="connsiteY4" fmla="*/ 384229 h 384229"/>
              <a:gd name="connsiteX5" fmla="*/ 274450 w 393916"/>
              <a:gd name="connsiteY5" fmla="*/ 361627 h 384229"/>
              <a:gd name="connsiteX6" fmla="*/ 313195 w 393916"/>
              <a:gd name="connsiteY6" fmla="*/ 335796 h 384229"/>
              <a:gd name="connsiteX7" fmla="*/ 348712 w 393916"/>
              <a:gd name="connsiteY7" fmla="*/ 329339 h 384229"/>
              <a:gd name="connsiteX8" fmla="*/ 345483 w 393916"/>
              <a:gd name="connsiteY8" fmla="*/ 306737 h 384229"/>
              <a:gd name="connsiteX9" fmla="*/ 287365 w 393916"/>
              <a:gd name="connsiteY9" fmla="*/ 277678 h 384229"/>
              <a:gd name="connsiteX10" fmla="*/ 284136 w 393916"/>
              <a:gd name="connsiteY10" fmla="*/ 71034 h 384229"/>
              <a:gd name="connsiteX11" fmla="*/ 235704 w 393916"/>
              <a:gd name="connsiteY11" fmla="*/ 71034 h 384229"/>
              <a:gd name="connsiteX12" fmla="*/ 216331 w 393916"/>
              <a:gd name="connsiteY12" fmla="*/ 87178 h 384229"/>
              <a:gd name="connsiteX13" fmla="*/ 154983 w 393916"/>
              <a:gd name="connsiteY13" fmla="*/ 83949 h 384229"/>
              <a:gd name="connsiteX14" fmla="*/ 154983 w 393916"/>
              <a:gd name="connsiteY14" fmla="*/ 64576 h 384229"/>
              <a:gd name="connsiteX15" fmla="*/ 0 w 393916"/>
              <a:gd name="connsiteY15" fmla="*/ 19373 h 38422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393916" h="384229">
                <a:moveTo>
                  <a:pt x="0" y="19373"/>
                </a:moveTo>
                <a:lnTo>
                  <a:pt x="71034" y="0"/>
                </a:lnTo>
                <a:lnTo>
                  <a:pt x="326111" y="71034"/>
                </a:lnTo>
                <a:lnTo>
                  <a:pt x="393916" y="381000"/>
                </a:lnTo>
                <a:lnTo>
                  <a:pt x="274450" y="384229"/>
                </a:lnTo>
                <a:lnTo>
                  <a:pt x="274450" y="361627"/>
                </a:lnTo>
                <a:lnTo>
                  <a:pt x="313195" y="335796"/>
                </a:lnTo>
                <a:lnTo>
                  <a:pt x="348712" y="329339"/>
                </a:lnTo>
                <a:lnTo>
                  <a:pt x="345483" y="306737"/>
                </a:lnTo>
                <a:lnTo>
                  <a:pt x="287365" y="277678"/>
                </a:lnTo>
                <a:cubicBezTo>
                  <a:pt x="286289" y="208797"/>
                  <a:pt x="285212" y="139915"/>
                  <a:pt x="284136" y="71034"/>
                </a:cubicBezTo>
                <a:lnTo>
                  <a:pt x="235704" y="71034"/>
                </a:lnTo>
                <a:lnTo>
                  <a:pt x="216331" y="87178"/>
                </a:lnTo>
                <a:lnTo>
                  <a:pt x="154983" y="83949"/>
                </a:lnTo>
                <a:lnTo>
                  <a:pt x="154983" y="64576"/>
                </a:lnTo>
                <a:lnTo>
                  <a:pt x="0" y="19373"/>
                </a:lnTo>
                <a:close/>
              </a:path>
            </a:pathLst>
          </a:custGeom>
          <a:solidFill>
            <a:srgbClr val="005000"/>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7" name="フリーフォーム 36">
            <a:extLst>
              <a:ext uri="{FF2B5EF4-FFF2-40B4-BE49-F238E27FC236}">
                <a16:creationId xmlns:a16="http://schemas.microsoft.com/office/drawing/2014/main" id="{00000000-0008-0000-0F00-000025000000}"/>
              </a:ext>
            </a:extLst>
          </xdr:cNvPr>
          <xdr:cNvSpPr/>
        </xdr:nvSpPr>
        <xdr:spPr>
          <a:xfrm>
            <a:off x="6757495" y="4934607"/>
            <a:ext cx="223739" cy="48873"/>
          </a:xfrm>
          <a:custGeom>
            <a:avLst/>
            <a:gdLst>
              <a:gd name="connsiteX0" fmla="*/ 220980 w 228600"/>
              <a:gd name="connsiteY0" fmla="*/ 0 h 49530"/>
              <a:gd name="connsiteX1" fmla="*/ 0 w 228600"/>
              <a:gd name="connsiteY1" fmla="*/ 0 h 49530"/>
              <a:gd name="connsiteX2" fmla="*/ 87630 w 228600"/>
              <a:gd name="connsiteY2" fmla="*/ 49530 h 49530"/>
              <a:gd name="connsiteX3" fmla="*/ 228600 w 228600"/>
              <a:gd name="connsiteY3" fmla="*/ 49530 h 49530"/>
              <a:gd name="connsiteX4" fmla="*/ 220980 w 228600"/>
              <a:gd name="connsiteY4" fmla="*/ 0 h 4953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8600" h="49530">
                <a:moveTo>
                  <a:pt x="220980" y="0"/>
                </a:moveTo>
                <a:lnTo>
                  <a:pt x="0" y="0"/>
                </a:lnTo>
                <a:lnTo>
                  <a:pt x="87630" y="49530"/>
                </a:lnTo>
                <a:lnTo>
                  <a:pt x="228600" y="49530"/>
                </a:lnTo>
                <a:lnTo>
                  <a:pt x="220980" y="0"/>
                </a:lnTo>
                <a:close/>
              </a:path>
            </a:pathLst>
          </a:custGeom>
          <a:solidFill>
            <a:schemeClr val="bg1">
              <a:lumMod val="50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8" name="フリーフォーム 37">
            <a:extLst>
              <a:ext uri="{FF2B5EF4-FFF2-40B4-BE49-F238E27FC236}">
                <a16:creationId xmlns:a16="http://schemas.microsoft.com/office/drawing/2014/main" id="{00000000-0008-0000-0F00-000026000000}"/>
              </a:ext>
            </a:extLst>
          </xdr:cNvPr>
          <xdr:cNvSpPr/>
        </xdr:nvSpPr>
        <xdr:spPr>
          <a:xfrm>
            <a:off x="7275690" y="4708987"/>
            <a:ext cx="85557" cy="69695"/>
          </a:xfrm>
          <a:custGeom>
            <a:avLst/>
            <a:gdLst>
              <a:gd name="connsiteX0" fmla="*/ 0 w 88280"/>
              <a:gd name="connsiteY0" fmla="*/ 9293 h 69695"/>
              <a:gd name="connsiteX1" fmla="*/ 83634 w 88280"/>
              <a:gd name="connsiteY1" fmla="*/ 0 h 69695"/>
              <a:gd name="connsiteX2" fmla="*/ 88280 w 88280"/>
              <a:gd name="connsiteY2" fmla="*/ 60403 h 69695"/>
              <a:gd name="connsiteX3" fmla="*/ 18585 w 88280"/>
              <a:gd name="connsiteY3" fmla="*/ 69695 h 69695"/>
              <a:gd name="connsiteX4" fmla="*/ 0 w 88280"/>
              <a:gd name="connsiteY4" fmla="*/ 9293 h 6969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88280" h="69695">
                <a:moveTo>
                  <a:pt x="0" y="9293"/>
                </a:moveTo>
                <a:lnTo>
                  <a:pt x="83634" y="0"/>
                </a:lnTo>
                <a:lnTo>
                  <a:pt x="88280" y="60403"/>
                </a:lnTo>
                <a:lnTo>
                  <a:pt x="18585" y="69695"/>
                </a:lnTo>
                <a:lnTo>
                  <a:pt x="0" y="9293"/>
                </a:lnTo>
                <a:close/>
              </a:path>
            </a:pathLst>
          </a:custGeom>
          <a:solidFill>
            <a:schemeClr val="tx1">
              <a:lumMod val="75000"/>
              <a:lumOff val="2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9" name="フリーフォーム 38">
            <a:extLst>
              <a:ext uri="{FF2B5EF4-FFF2-40B4-BE49-F238E27FC236}">
                <a16:creationId xmlns:a16="http://schemas.microsoft.com/office/drawing/2014/main" id="{00000000-0008-0000-0F00-000027000000}"/>
              </a:ext>
            </a:extLst>
          </xdr:cNvPr>
          <xdr:cNvSpPr/>
        </xdr:nvSpPr>
        <xdr:spPr>
          <a:xfrm>
            <a:off x="6816006" y="4173873"/>
            <a:ext cx="210675" cy="252437"/>
          </a:xfrm>
          <a:custGeom>
            <a:avLst/>
            <a:gdLst>
              <a:gd name="connsiteX0" fmla="*/ 105455 w 214312"/>
              <a:gd name="connsiteY0" fmla="*/ 0 h 251732"/>
              <a:gd name="connsiteX1" fmla="*/ 0 w 214312"/>
              <a:gd name="connsiteY1" fmla="*/ 47625 h 251732"/>
              <a:gd name="connsiteX2" fmla="*/ 10205 w 214312"/>
              <a:gd name="connsiteY2" fmla="*/ 251732 h 251732"/>
              <a:gd name="connsiteX3" fmla="*/ 74839 w 214312"/>
              <a:gd name="connsiteY3" fmla="*/ 244929 h 251732"/>
              <a:gd name="connsiteX4" fmla="*/ 136071 w 214312"/>
              <a:gd name="connsiteY4" fmla="*/ 248331 h 251732"/>
              <a:gd name="connsiteX5" fmla="*/ 74839 w 214312"/>
              <a:gd name="connsiteY5" fmla="*/ 173491 h 251732"/>
              <a:gd name="connsiteX6" fmla="*/ 71437 w 214312"/>
              <a:gd name="connsiteY6" fmla="*/ 95250 h 251732"/>
              <a:gd name="connsiteX7" fmla="*/ 112259 w 214312"/>
              <a:gd name="connsiteY7" fmla="*/ 61232 h 251732"/>
              <a:gd name="connsiteX8" fmla="*/ 170089 w 214312"/>
              <a:gd name="connsiteY8" fmla="*/ 61232 h 251732"/>
              <a:gd name="connsiteX9" fmla="*/ 210911 w 214312"/>
              <a:gd name="connsiteY9" fmla="*/ 98652 h 251732"/>
              <a:gd name="connsiteX10" fmla="*/ 214312 w 214312"/>
              <a:gd name="connsiteY10" fmla="*/ 44223 h 251732"/>
              <a:gd name="connsiteX11" fmla="*/ 105455 w 214312"/>
              <a:gd name="connsiteY11" fmla="*/ 0 h 25173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214312" h="251732">
                <a:moveTo>
                  <a:pt x="105455" y="0"/>
                </a:moveTo>
                <a:lnTo>
                  <a:pt x="0" y="47625"/>
                </a:lnTo>
                <a:lnTo>
                  <a:pt x="10205" y="251732"/>
                </a:lnTo>
                <a:lnTo>
                  <a:pt x="74839" y="244929"/>
                </a:lnTo>
                <a:lnTo>
                  <a:pt x="136071" y="248331"/>
                </a:lnTo>
                <a:lnTo>
                  <a:pt x="74839" y="173491"/>
                </a:lnTo>
                <a:lnTo>
                  <a:pt x="71437" y="95250"/>
                </a:lnTo>
                <a:lnTo>
                  <a:pt x="112259" y="61232"/>
                </a:lnTo>
                <a:lnTo>
                  <a:pt x="170089" y="61232"/>
                </a:lnTo>
                <a:lnTo>
                  <a:pt x="210911" y="98652"/>
                </a:lnTo>
                <a:lnTo>
                  <a:pt x="214312" y="44223"/>
                </a:lnTo>
                <a:lnTo>
                  <a:pt x="105455" y="0"/>
                </a:lnTo>
                <a:close/>
              </a:path>
            </a:pathLst>
          </a:custGeom>
          <a:solidFill>
            <a:schemeClr val="tx1">
              <a:lumMod val="75000"/>
              <a:lumOff val="25000"/>
            </a:schemeClr>
          </a:solidFill>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40" name="フリーフォーム 39">
            <a:extLst>
              <a:ext uri="{FF2B5EF4-FFF2-40B4-BE49-F238E27FC236}">
                <a16:creationId xmlns:a16="http://schemas.microsoft.com/office/drawing/2014/main" id="{00000000-0008-0000-0F00-000028000000}"/>
              </a:ext>
            </a:extLst>
          </xdr:cNvPr>
          <xdr:cNvSpPr/>
        </xdr:nvSpPr>
        <xdr:spPr>
          <a:xfrm>
            <a:off x="6929703" y="4231415"/>
            <a:ext cx="148525" cy="180481"/>
          </a:xfrm>
          <a:custGeom>
            <a:avLst/>
            <a:gdLst>
              <a:gd name="connsiteX0" fmla="*/ 0 w 148525"/>
              <a:gd name="connsiteY0" fmla="*/ 0 h 180814"/>
              <a:gd name="connsiteX1" fmla="*/ 51661 w 148525"/>
              <a:gd name="connsiteY1" fmla="*/ 6458 h 180814"/>
              <a:gd name="connsiteX2" fmla="*/ 96864 w 148525"/>
              <a:gd name="connsiteY2" fmla="*/ 41975 h 180814"/>
              <a:gd name="connsiteX3" fmla="*/ 122694 w 148525"/>
              <a:gd name="connsiteY3" fmla="*/ 61348 h 180814"/>
              <a:gd name="connsiteX4" fmla="*/ 148525 w 148525"/>
              <a:gd name="connsiteY4" fmla="*/ 129153 h 180814"/>
              <a:gd name="connsiteX5" fmla="*/ 145296 w 148525"/>
              <a:gd name="connsiteY5" fmla="*/ 158212 h 180814"/>
              <a:gd name="connsiteX6" fmla="*/ 132381 w 148525"/>
              <a:gd name="connsiteY6" fmla="*/ 180814 h 180814"/>
              <a:gd name="connsiteX7" fmla="*/ 132381 w 148525"/>
              <a:gd name="connsiteY7" fmla="*/ 132382 h 180814"/>
              <a:gd name="connsiteX8" fmla="*/ 103322 w 148525"/>
              <a:gd name="connsiteY8" fmla="*/ 71034 h 180814"/>
              <a:gd name="connsiteX9" fmla="*/ 51661 w 148525"/>
              <a:gd name="connsiteY9" fmla="*/ 29060 h 180814"/>
              <a:gd name="connsiteX10" fmla="*/ 0 w 148525"/>
              <a:gd name="connsiteY10" fmla="*/ 0 h 1808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48525" h="180814">
                <a:moveTo>
                  <a:pt x="0" y="0"/>
                </a:moveTo>
                <a:lnTo>
                  <a:pt x="51661" y="6458"/>
                </a:lnTo>
                <a:lnTo>
                  <a:pt x="96864" y="41975"/>
                </a:lnTo>
                <a:lnTo>
                  <a:pt x="122694" y="61348"/>
                </a:lnTo>
                <a:lnTo>
                  <a:pt x="148525" y="129153"/>
                </a:lnTo>
                <a:lnTo>
                  <a:pt x="145296" y="158212"/>
                </a:lnTo>
                <a:lnTo>
                  <a:pt x="132381" y="180814"/>
                </a:lnTo>
                <a:lnTo>
                  <a:pt x="132381" y="132382"/>
                </a:lnTo>
                <a:lnTo>
                  <a:pt x="103322" y="71034"/>
                </a:lnTo>
                <a:lnTo>
                  <a:pt x="51661" y="29060"/>
                </a:lnTo>
                <a:lnTo>
                  <a:pt x="0" y="0"/>
                </a:lnTo>
                <a:close/>
              </a:path>
            </a:pathLst>
          </a:custGeom>
          <a:solidFill>
            <a:schemeClr val="tx1">
              <a:lumMod val="85000"/>
              <a:lumOff val="15000"/>
            </a:schemeClr>
          </a:solidFill>
          <a:ln w="3175">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41" name="フリーフォーム 40">
            <a:extLst>
              <a:ext uri="{FF2B5EF4-FFF2-40B4-BE49-F238E27FC236}">
                <a16:creationId xmlns:a16="http://schemas.microsoft.com/office/drawing/2014/main" id="{00000000-0008-0000-0F00-000029000000}"/>
              </a:ext>
            </a:extLst>
          </xdr:cNvPr>
          <xdr:cNvSpPr/>
        </xdr:nvSpPr>
        <xdr:spPr>
          <a:xfrm>
            <a:off x="6887915" y="4242642"/>
            <a:ext cx="176553" cy="203841"/>
          </a:xfrm>
          <a:custGeom>
            <a:avLst/>
            <a:gdLst>
              <a:gd name="connsiteX0" fmla="*/ 58615 w 178777"/>
              <a:gd name="connsiteY0" fmla="*/ 0 h 208085"/>
              <a:gd name="connsiteX1" fmla="*/ 2930 w 178777"/>
              <a:gd name="connsiteY1" fmla="*/ 20515 h 208085"/>
              <a:gd name="connsiteX2" fmla="*/ 0 w 178777"/>
              <a:gd name="connsiteY2" fmla="*/ 108438 h 208085"/>
              <a:gd name="connsiteX3" fmla="*/ 67407 w 178777"/>
              <a:gd name="connsiteY3" fmla="*/ 187569 h 208085"/>
              <a:gd name="connsiteX4" fmla="*/ 137746 w 178777"/>
              <a:gd name="connsiteY4" fmla="*/ 208085 h 208085"/>
              <a:gd name="connsiteX5" fmla="*/ 172915 w 178777"/>
              <a:gd name="connsiteY5" fmla="*/ 181708 h 208085"/>
              <a:gd name="connsiteX6" fmla="*/ 178777 w 178777"/>
              <a:gd name="connsiteY6" fmla="*/ 161192 h 208085"/>
              <a:gd name="connsiteX7" fmla="*/ 169984 w 178777"/>
              <a:gd name="connsiteY7" fmla="*/ 164123 h 208085"/>
              <a:gd name="connsiteX8" fmla="*/ 155330 w 178777"/>
              <a:gd name="connsiteY8" fmla="*/ 181708 h 208085"/>
              <a:gd name="connsiteX9" fmla="*/ 140677 w 178777"/>
              <a:gd name="connsiteY9" fmla="*/ 187569 h 208085"/>
              <a:gd name="connsiteX10" fmla="*/ 111369 w 178777"/>
              <a:gd name="connsiteY10" fmla="*/ 187569 h 208085"/>
              <a:gd name="connsiteX11" fmla="*/ 93784 w 178777"/>
              <a:gd name="connsiteY11" fmla="*/ 184638 h 208085"/>
              <a:gd name="connsiteX12" fmla="*/ 79130 w 178777"/>
              <a:gd name="connsiteY12" fmla="*/ 172915 h 208085"/>
              <a:gd name="connsiteX13" fmla="*/ 17584 w 178777"/>
              <a:gd name="connsiteY13" fmla="*/ 102577 h 208085"/>
              <a:gd name="connsiteX14" fmla="*/ 17584 w 178777"/>
              <a:gd name="connsiteY14" fmla="*/ 46892 h 208085"/>
              <a:gd name="connsiteX15" fmla="*/ 58615 w 178777"/>
              <a:gd name="connsiteY15" fmla="*/ 0 h 20808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78777" h="208085">
                <a:moveTo>
                  <a:pt x="58615" y="0"/>
                </a:moveTo>
                <a:lnTo>
                  <a:pt x="2930" y="20515"/>
                </a:lnTo>
                <a:lnTo>
                  <a:pt x="0" y="108438"/>
                </a:lnTo>
                <a:lnTo>
                  <a:pt x="67407" y="187569"/>
                </a:lnTo>
                <a:lnTo>
                  <a:pt x="137746" y="208085"/>
                </a:lnTo>
                <a:lnTo>
                  <a:pt x="172915" y="181708"/>
                </a:lnTo>
                <a:lnTo>
                  <a:pt x="178777" y="161192"/>
                </a:lnTo>
                <a:lnTo>
                  <a:pt x="169984" y="164123"/>
                </a:lnTo>
                <a:lnTo>
                  <a:pt x="155330" y="181708"/>
                </a:lnTo>
                <a:lnTo>
                  <a:pt x="140677" y="187569"/>
                </a:lnTo>
                <a:lnTo>
                  <a:pt x="111369" y="187569"/>
                </a:lnTo>
                <a:lnTo>
                  <a:pt x="93784" y="184638"/>
                </a:lnTo>
                <a:lnTo>
                  <a:pt x="79130" y="172915"/>
                </a:lnTo>
                <a:lnTo>
                  <a:pt x="17584" y="102577"/>
                </a:lnTo>
                <a:lnTo>
                  <a:pt x="17584" y="46892"/>
                </a:lnTo>
                <a:lnTo>
                  <a:pt x="58615" y="0"/>
                </a:lnTo>
                <a:close/>
              </a:path>
            </a:pathLst>
          </a:custGeom>
          <a:solidFill>
            <a:schemeClr val="tx1">
              <a:lumMod val="50000"/>
              <a:lumOff val="50000"/>
            </a:schemeClr>
          </a:solidFill>
          <a:ln w="6350">
            <a:no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42" name="フリーフォーム 41">
            <a:extLst>
              <a:ext uri="{FF2B5EF4-FFF2-40B4-BE49-F238E27FC236}">
                <a16:creationId xmlns:a16="http://schemas.microsoft.com/office/drawing/2014/main" id="{00000000-0008-0000-0F00-00002A000000}"/>
              </a:ext>
            </a:extLst>
          </xdr:cNvPr>
          <xdr:cNvSpPr/>
        </xdr:nvSpPr>
        <xdr:spPr>
          <a:xfrm>
            <a:off x="6266793" y="4145017"/>
            <a:ext cx="91966" cy="131380"/>
          </a:xfrm>
          <a:custGeom>
            <a:avLst/>
            <a:gdLst>
              <a:gd name="connsiteX0" fmla="*/ 91966 w 91966"/>
              <a:gd name="connsiteY0" fmla="*/ 0 h 131380"/>
              <a:gd name="connsiteX1" fmla="*/ 26276 w 91966"/>
              <a:gd name="connsiteY1" fmla="*/ 13138 h 131380"/>
              <a:gd name="connsiteX2" fmla="*/ 0 w 91966"/>
              <a:gd name="connsiteY2" fmla="*/ 124811 h 131380"/>
              <a:gd name="connsiteX3" fmla="*/ 85397 w 91966"/>
              <a:gd name="connsiteY3" fmla="*/ 131380 h 131380"/>
              <a:gd name="connsiteX4" fmla="*/ 91966 w 91966"/>
              <a:gd name="connsiteY4" fmla="*/ 0 h 1313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1966" h="131380">
                <a:moveTo>
                  <a:pt x="91966" y="0"/>
                </a:moveTo>
                <a:lnTo>
                  <a:pt x="26276" y="13138"/>
                </a:lnTo>
                <a:lnTo>
                  <a:pt x="0" y="124811"/>
                </a:lnTo>
                <a:lnTo>
                  <a:pt x="85397" y="131380"/>
                </a:lnTo>
                <a:lnTo>
                  <a:pt x="91966" y="0"/>
                </a:lnTo>
                <a:close/>
              </a:path>
            </a:pathLst>
          </a:custGeom>
          <a:solidFill>
            <a:schemeClr val="bg1"/>
          </a:solidFill>
          <a:ln w="6350">
            <a:no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43" name="フリーフォーム 42">
            <a:extLst>
              <a:ext uri="{FF2B5EF4-FFF2-40B4-BE49-F238E27FC236}">
                <a16:creationId xmlns:a16="http://schemas.microsoft.com/office/drawing/2014/main" id="{00000000-0008-0000-0F00-00002B000000}"/>
              </a:ext>
            </a:extLst>
          </xdr:cNvPr>
          <xdr:cNvSpPr/>
        </xdr:nvSpPr>
        <xdr:spPr>
          <a:xfrm>
            <a:off x="6161690" y="4158155"/>
            <a:ext cx="45719" cy="118242"/>
          </a:xfrm>
          <a:custGeom>
            <a:avLst/>
            <a:gdLst>
              <a:gd name="connsiteX0" fmla="*/ 91966 w 91966"/>
              <a:gd name="connsiteY0" fmla="*/ 0 h 131380"/>
              <a:gd name="connsiteX1" fmla="*/ 26276 w 91966"/>
              <a:gd name="connsiteY1" fmla="*/ 13138 h 131380"/>
              <a:gd name="connsiteX2" fmla="*/ 0 w 91966"/>
              <a:gd name="connsiteY2" fmla="*/ 124811 h 131380"/>
              <a:gd name="connsiteX3" fmla="*/ 85397 w 91966"/>
              <a:gd name="connsiteY3" fmla="*/ 131380 h 131380"/>
              <a:gd name="connsiteX4" fmla="*/ 91966 w 91966"/>
              <a:gd name="connsiteY4" fmla="*/ 0 h 1313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1966" h="131380">
                <a:moveTo>
                  <a:pt x="91966" y="0"/>
                </a:moveTo>
                <a:lnTo>
                  <a:pt x="26276" y="13138"/>
                </a:lnTo>
                <a:lnTo>
                  <a:pt x="0" y="124811"/>
                </a:lnTo>
                <a:lnTo>
                  <a:pt x="85397" y="131380"/>
                </a:lnTo>
                <a:lnTo>
                  <a:pt x="91966" y="0"/>
                </a:lnTo>
                <a:close/>
              </a:path>
            </a:pathLst>
          </a:custGeom>
          <a:solidFill>
            <a:schemeClr val="bg1"/>
          </a:solidFill>
          <a:ln w="6350">
            <a:no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clientData/>
  </xdr:twoCellAnchor>
  <xdr:oneCellAnchor>
    <xdr:from>
      <xdr:col>2</xdr:col>
      <xdr:colOff>0</xdr:colOff>
      <xdr:row>150</xdr:row>
      <xdr:rowOff>5953</xdr:rowOff>
    </xdr:from>
    <xdr:ext cx="2893218" cy="835775"/>
    <xdr:pic>
      <xdr:nvPicPr>
        <xdr:cNvPr id="84" name="【作図】当座伝票">
          <a:extLst>
            <a:ext uri="{FF2B5EF4-FFF2-40B4-BE49-F238E27FC236}">
              <a16:creationId xmlns:a16="http://schemas.microsoft.com/office/drawing/2014/main" id="{00000000-0008-0000-0F00-00005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1438" y="5363766"/>
          <a:ext cx="2893218" cy="835775"/>
        </a:xfrm>
        <a:prstGeom prst="rect">
          <a:avLst/>
        </a:prstGeom>
        <a:noFill/>
      </xdr:spPr>
    </xdr:pic>
    <xdr:clientData/>
  </xdr:oneCellAnchor>
  <xdr:twoCellAnchor>
    <xdr:from>
      <xdr:col>99</xdr:col>
      <xdr:colOff>11906</xdr:colOff>
      <xdr:row>125</xdr:row>
      <xdr:rowOff>11906</xdr:rowOff>
    </xdr:from>
    <xdr:to>
      <xdr:col>111</xdr:col>
      <xdr:colOff>25043</xdr:colOff>
      <xdr:row>135</xdr:row>
      <xdr:rowOff>19400</xdr:rowOff>
    </xdr:to>
    <xdr:grpSp>
      <xdr:nvGrpSpPr>
        <xdr:cNvPr id="85" name="【作図】一体型PC">
          <a:extLst>
            <a:ext uri="{FF2B5EF4-FFF2-40B4-BE49-F238E27FC236}">
              <a16:creationId xmlns:a16="http://schemas.microsoft.com/office/drawing/2014/main" id="{00000000-0008-0000-0F00-000055000000}"/>
            </a:ext>
          </a:extLst>
        </xdr:cNvPr>
        <xdr:cNvGrpSpPr/>
      </xdr:nvGrpSpPr>
      <xdr:grpSpPr>
        <a:xfrm>
          <a:off x="3913872" y="4938630"/>
          <a:ext cx="486102" cy="401632"/>
          <a:chOff x="447675" y="271462"/>
          <a:chExt cx="828675" cy="752475"/>
        </a:xfrm>
      </xdr:grpSpPr>
      <xdr:grpSp>
        <xdr:nvGrpSpPr>
          <xdr:cNvPr id="86" name="Group 7422">
            <a:extLst>
              <a:ext uri="{FF2B5EF4-FFF2-40B4-BE49-F238E27FC236}">
                <a16:creationId xmlns:a16="http://schemas.microsoft.com/office/drawing/2014/main" id="{00000000-0008-0000-0F00-000056000000}"/>
              </a:ext>
            </a:extLst>
          </xdr:cNvPr>
          <xdr:cNvGrpSpPr>
            <a:grpSpLocks/>
          </xdr:cNvGrpSpPr>
        </xdr:nvGrpSpPr>
        <xdr:grpSpPr bwMode="auto">
          <a:xfrm>
            <a:off x="447675" y="271462"/>
            <a:ext cx="828675" cy="752475"/>
            <a:chOff x="73" y="19"/>
            <a:chExt cx="87" cy="79"/>
          </a:xfrm>
        </xdr:grpSpPr>
        <xdr:grpSp>
          <xdr:nvGrpSpPr>
            <xdr:cNvPr id="88" name="Group 7423">
              <a:extLst>
                <a:ext uri="{FF2B5EF4-FFF2-40B4-BE49-F238E27FC236}">
                  <a16:creationId xmlns:a16="http://schemas.microsoft.com/office/drawing/2014/main" id="{00000000-0008-0000-0F00-000058000000}"/>
                </a:ext>
              </a:extLst>
            </xdr:cNvPr>
            <xdr:cNvGrpSpPr>
              <a:grpSpLocks/>
            </xdr:cNvGrpSpPr>
          </xdr:nvGrpSpPr>
          <xdr:grpSpPr bwMode="auto">
            <a:xfrm>
              <a:off x="75" y="19"/>
              <a:ext cx="85" cy="61"/>
              <a:chOff x="75" y="19"/>
              <a:chExt cx="85" cy="61"/>
            </a:xfrm>
          </xdr:grpSpPr>
          <xdr:sp macro="" textlink="">
            <xdr:nvSpPr>
              <xdr:cNvPr id="102" name="図形 1792">
                <a:extLst>
                  <a:ext uri="{FF2B5EF4-FFF2-40B4-BE49-F238E27FC236}">
                    <a16:creationId xmlns:a16="http://schemas.microsoft.com/office/drawing/2014/main" id="{00000000-0008-0000-0F00-000066000000}"/>
                  </a:ext>
                </a:extLst>
              </xdr:cNvPr>
              <xdr:cNvSpPr>
                <a:spLocks/>
              </xdr:cNvSpPr>
            </xdr:nvSpPr>
            <xdr:spPr bwMode="auto">
              <a:xfrm>
                <a:off x="150" y="20"/>
                <a:ext cx="10" cy="50"/>
              </a:xfrm>
              <a:custGeom>
                <a:avLst/>
                <a:gdLst>
                  <a:gd name="T0" fmla="*/ 9 w 25"/>
                  <a:gd name="T1" fmla="*/ 0 h 188"/>
                  <a:gd name="T2" fmla="*/ 12 w 25"/>
                  <a:gd name="T3" fmla="*/ 1 h 188"/>
                  <a:gd name="T4" fmla="*/ 19 w 25"/>
                  <a:gd name="T5" fmla="*/ 7 h 188"/>
                  <a:gd name="T6" fmla="*/ 22 w 25"/>
                  <a:gd name="T7" fmla="*/ 13 h 188"/>
                  <a:gd name="T8" fmla="*/ 25 w 25"/>
                  <a:gd name="T9" fmla="*/ 18 h 188"/>
                  <a:gd name="T10" fmla="*/ 25 w 25"/>
                  <a:gd name="T11" fmla="*/ 63 h 188"/>
                  <a:gd name="T12" fmla="*/ 16 w 25"/>
                  <a:gd name="T13" fmla="*/ 186 h 188"/>
                  <a:gd name="T14" fmla="*/ 10 w 25"/>
                  <a:gd name="T15" fmla="*/ 188 h 188"/>
                  <a:gd name="T16" fmla="*/ 0 w 25"/>
                  <a:gd name="T17" fmla="*/ 182 h 188"/>
                  <a:gd name="T18" fmla="*/ 0 w 25"/>
                  <a:gd name="T19" fmla="*/ 181 h 188"/>
                  <a:gd name="T20" fmla="*/ 0 w 25"/>
                  <a:gd name="T21" fmla="*/ 181 h 188"/>
                  <a:gd name="T22" fmla="*/ 0 w 25"/>
                  <a:gd name="T23" fmla="*/ 181 h 188"/>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25"/>
                  <a:gd name="T37" fmla="*/ 0 h 188"/>
                  <a:gd name="T38" fmla="*/ 25 w 25"/>
                  <a:gd name="T39" fmla="*/ 188 h 188"/>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25" h="188">
                    <a:moveTo>
                      <a:pt x="9" y="0"/>
                    </a:moveTo>
                    <a:lnTo>
                      <a:pt x="12" y="1"/>
                    </a:lnTo>
                    <a:lnTo>
                      <a:pt x="19" y="7"/>
                    </a:lnTo>
                    <a:lnTo>
                      <a:pt x="22" y="13"/>
                    </a:lnTo>
                    <a:lnTo>
                      <a:pt x="25" y="18"/>
                    </a:lnTo>
                    <a:lnTo>
                      <a:pt x="25" y="63"/>
                    </a:lnTo>
                    <a:lnTo>
                      <a:pt x="16" y="186"/>
                    </a:lnTo>
                    <a:lnTo>
                      <a:pt x="10" y="188"/>
                    </a:lnTo>
                    <a:lnTo>
                      <a:pt x="0" y="182"/>
                    </a:lnTo>
                    <a:lnTo>
                      <a:pt x="0" y="181"/>
                    </a:lnTo>
                  </a:path>
                </a:pathLst>
              </a:custGeom>
              <a:solidFill>
                <a:srgbClr val="808080"/>
              </a:solidFill>
              <a:ln w="9525">
                <a:solidFill>
                  <a:srgbClr val="000000"/>
                </a:solidFill>
                <a:round/>
                <a:headEnd/>
                <a:tailEnd/>
              </a:ln>
            </xdr:spPr>
          </xdr:sp>
          <xdr:sp macro="" textlink="">
            <xdr:nvSpPr>
              <xdr:cNvPr id="103" name="Line 1196">
                <a:extLst>
                  <a:ext uri="{FF2B5EF4-FFF2-40B4-BE49-F238E27FC236}">
                    <a16:creationId xmlns:a16="http://schemas.microsoft.com/office/drawing/2014/main" id="{00000000-0008-0000-0F00-000067000000}"/>
                  </a:ext>
                </a:extLst>
              </xdr:cNvPr>
              <xdr:cNvSpPr>
                <a:spLocks noChangeShapeType="1"/>
              </xdr:cNvSpPr>
            </xdr:nvSpPr>
            <xdr:spPr bwMode="auto">
              <a:xfrm flipH="1">
                <a:off x="153" y="24"/>
                <a:ext cx="7" cy="45"/>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04" name="図形 1795">
                <a:extLst>
                  <a:ext uri="{FF2B5EF4-FFF2-40B4-BE49-F238E27FC236}">
                    <a16:creationId xmlns:a16="http://schemas.microsoft.com/office/drawing/2014/main" id="{00000000-0008-0000-0F00-000068000000}"/>
                  </a:ext>
                </a:extLst>
              </xdr:cNvPr>
              <xdr:cNvSpPr>
                <a:spLocks/>
              </xdr:cNvSpPr>
            </xdr:nvSpPr>
            <xdr:spPr bwMode="auto">
              <a:xfrm flipH="1">
                <a:off x="75" y="19"/>
                <a:ext cx="82" cy="49"/>
              </a:xfrm>
              <a:custGeom>
                <a:avLst/>
                <a:gdLst>
                  <a:gd name="T0" fmla="*/ 0 w 16384"/>
                  <a:gd name="T1" fmla="*/ 253 h 16384"/>
                  <a:gd name="T2" fmla="*/ 1274 w 16384"/>
                  <a:gd name="T3" fmla="*/ 16384 h 16384"/>
                  <a:gd name="T4" fmla="*/ 16384 w 16384"/>
                  <a:gd name="T5" fmla="*/ 15373 h 16384"/>
                  <a:gd name="T6" fmla="*/ 15198 w 16384"/>
                  <a:gd name="T7" fmla="*/ 303 h 16384"/>
                  <a:gd name="T8" fmla="*/ 9268 w 16384"/>
                  <a:gd name="T9" fmla="*/ 0 h 16384"/>
                  <a:gd name="T10" fmla="*/ 4568 w 16384"/>
                  <a:gd name="T11" fmla="*/ 0 h 16384"/>
                  <a:gd name="T12" fmla="*/ 0 w 16384"/>
                  <a:gd name="T13" fmla="*/ 253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0" y="253"/>
                    </a:moveTo>
                    <a:lnTo>
                      <a:pt x="1274" y="16384"/>
                    </a:lnTo>
                    <a:lnTo>
                      <a:pt x="16384" y="15373"/>
                    </a:lnTo>
                    <a:lnTo>
                      <a:pt x="15198" y="303"/>
                    </a:lnTo>
                    <a:lnTo>
                      <a:pt x="9268" y="0"/>
                    </a:lnTo>
                    <a:lnTo>
                      <a:pt x="4568" y="0"/>
                    </a:lnTo>
                    <a:lnTo>
                      <a:pt x="0" y="253"/>
                    </a:lnTo>
                    <a:close/>
                  </a:path>
                </a:pathLst>
              </a:custGeom>
              <a:solidFill>
                <a:srgbClr val="808080"/>
              </a:solidFill>
              <a:ln w="9525">
                <a:solidFill>
                  <a:srgbClr val="000000"/>
                </a:solidFill>
                <a:round/>
                <a:headEnd/>
                <a:tailEnd/>
              </a:ln>
            </xdr:spPr>
          </xdr:sp>
          <xdr:sp macro="" textlink="">
            <xdr:nvSpPr>
              <xdr:cNvPr id="105" name="図形 1796">
                <a:extLst>
                  <a:ext uri="{FF2B5EF4-FFF2-40B4-BE49-F238E27FC236}">
                    <a16:creationId xmlns:a16="http://schemas.microsoft.com/office/drawing/2014/main" id="{00000000-0008-0000-0F00-000069000000}"/>
                  </a:ext>
                </a:extLst>
              </xdr:cNvPr>
              <xdr:cNvSpPr>
                <a:spLocks/>
              </xdr:cNvSpPr>
            </xdr:nvSpPr>
            <xdr:spPr bwMode="auto">
              <a:xfrm flipH="1">
                <a:off x="79" y="23"/>
                <a:ext cx="74" cy="41"/>
              </a:xfrm>
              <a:custGeom>
                <a:avLst/>
                <a:gdLst>
                  <a:gd name="T0" fmla="*/ 0 w 16384"/>
                  <a:gd name="T1" fmla="*/ 266 h 16384"/>
                  <a:gd name="T2" fmla="*/ 1151 w 16384"/>
                  <a:gd name="T3" fmla="*/ 16384 h 16384"/>
                  <a:gd name="T4" fmla="*/ 16384 w 16384"/>
                  <a:gd name="T5" fmla="*/ 15518 h 16384"/>
                  <a:gd name="T6" fmla="*/ 15562 w 16384"/>
                  <a:gd name="T7" fmla="*/ 200 h 16384"/>
                  <a:gd name="T8" fmla="*/ 13589 w 16384"/>
                  <a:gd name="T9" fmla="*/ 0 h 16384"/>
                  <a:gd name="T10" fmla="*/ 10302 w 16384"/>
                  <a:gd name="T11" fmla="*/ 0 h 16384"/>
                  <a:gd name="T12" fmla="*/ 3178 w 16384"/>
                  <a:gd name="T13" fmla="*/ 0 h 16384"/>
                  <a:gd name="T14" fmla="*/ 384 w 16384"/>
                  <a:gd name="T15" fmla="*/ 0 h 16384"/>
                  <a:gd name="T16" fmla="*/ 0 w 16384"/>
                  <a:gd name="T17" fmla="*/ 266 h 1638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6384"/>
                  <a:gd name="T28" fmla="*/ 0 h 16384"/>
                  <a:gd name="T29" fmla="*/ 16384 w 16384"/>
                  <a:gd name="T30" fmla="*/ 16384 h 1638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6384" h="16384">
                    <a:moveTo>
                      <a:pt x="0" y="266"/>
                    </a:moveTo>
                    <a:lnTo>
                      <a:pt x="1151" y="16384"/>
                    </a:lnTo>
                    <a:lnTo>
                      <a:pt x="16384" y="15518"/>
                    </a:lnTo>
                    <a:lnTo>
                      <a:pt x="15562" y="200"/>
                    </a:lnTo>
                    <a:lnTo>
                      <a:pt x="13589" y="0"/>
                    </a:lnTo>
                    <a:lnTo>
                      <a:pt x="10302" y="0"/>
                    </a:lnTo>
                    <a:lnTo>
                      <a:pt x="3178" y="0"/>
                    </a:lnTo>
                    <a:lnTo>
                      <a:pt x="384" y="0"/>
                    </a:lnTo>
                    <a:lnTo>
                      <a:pt x="0" y="266"/>
                    </a:lnTo>
                    <a:close/>
                  </a:path>
                </a:pathLst>
              </a:custGeom>
              <a:solidFill>
                <a:srgbClr val="69FFFF"/>
              </a:solidFill>
              <a:ln w="9525">
                <a:solidFill>
                  <a:srgbClr val="000000"/>
                </a:solidFill>
                <a:round/>
                <a:headEnd/>
                <a:tailEnd/>
              </a:ln>
            </xdr:spPr>
          </xdr:sp>
          <xdr:sp macro="" textlink="">
            <xdr:nvSpPr>
              <xdr:cNvPr id="106" name="図形 1797">
                <a:extLst>
                  <a:ext uri="{FF2B5EF4-FFF2-40B4-BE49-F238E27FC236}">
                    <a16:creationId xmlns:a16="http://schemas.microsoft.com/office/drawing/2014/main" id="{00000000-0008-0000-0F00-00006A000000}"/>
                  </a:ext>
                </a:extLst>
              </xdr:cNvPr>
              <xdr:cNvSpPr>
                <a:spLocks/>
              </xdr:cNvSpPr>
            </xdr:nvSpPr>
            <xdr:spPr bwMode="auto">
              <a:xfrm flipH="1">
                <a:off x="147" y="22"/>
                <a:ext cx="7" cy="44"/>
              </a:xfrm>
              <a:custGeom>
                <a:avLst/>
                <a:gdLst>
                  <a:gd name="T0" fmla="*/ 2825 w 16384"/>
                  <a:gd name="T1" fmla="*/ 0 h 16384"/>
                  <a:gd name="T2" fmla="*/ 0 w 16384"/>
                  <a:gd name="T3" fmla="*/ 267 h 16384"/>
                  <a:gd name="T4" fmla="*/ 3955 w 16384"/>
                  <a:gd name="T5" fmla="*/ 6019 h 16384"/>
                  <a:gd name="T6" fmla="*/ 11299 w 16384"/>
                  <a:gd name="T7" fmla="*/ 15983 h 16384"/>
                  <a:gd name="T8" fmla="*/ 12429 w 16384"/>
                  <a:gd name="T9" fmla="*/ 16317 h 16384"/>
                  <a:gd name="T10" fmla="*/ 15254 w 16384"/>
                  <a:gd name="T11" fmla="*/ 16384 h 16384"/>
                  <a:gd name="T12" fmla="*/ 16384 w 16384"/>
                  <a:gd name="T13" fmla="*/ 16050 h 16384"/>
                  <a:gd name="T14" fmla="*/ 14689 w 16384"/>
                  <a:gd name="T15" fmla="*/ 15849 h 16384"/>
                  <a:gd name="T16" fmla="*/ 3955 w 16384"/>
                  <a:gd name="T17" fmla="*/ 1003 h 16384"/>
                  <a:gd name="T18" fmla="*/ 3955 w 16384"/>
                  <a:gd name="T19" fmla="*/ 1070 h 16384"/>
                  <a:gd name="T20" fmla="*/ 6215 w 16384"/>
                  <a:gd name="T21" fmla="*/ 468 h 16384"/>
                  <a:gd name="T22" fmla="*/ 5650 w 16384"/>
                  <a:gd name="T23" fmla="*/ 602 h 16384"/>
                  <a:gd name="T24" fmla="*/ 2825 w 16384"/>
                  <a:gd name="T25" fmla="*/ 0 h 16384"/>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6384"/>
                  <a:gd name="T40" fmla="*/ 0 h 16384"/>
                  <a:gd name="T41" fmla="*/ 16384 w 16384"/>
                  <a:gd name="T42" fmla="*/ 16384 h 16384"/>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6384" h="16384">
                    <a:moveTo>
                      <a:pt x="2825" y="0"/>
                    </a:moveTo>
                    <a:lnTo>
                      <a:pt x="0" y="267"/>
                    </a:lnTo>
                    <a:lnTo>
                      <a:pt x="3955" y="6019"/>
                    </a:lnTo>
                    <a:lnTo>
                      <a:pt x="11299" y="15983"/>
                    </a:lnTo>
                    <a:lnTo>
                      <a:pt x="12429" y="16317"/>
                    </a:lnTo>
                    <a:lnTo>
                      <a:pt x="15254" y="16384"/>
                    </a:lnTo>
                    <a:lnTo>
                      <a:pt x="16384" y="16050"/>
                    </a:lnTo>
                    <a:lnTo>
                      <a:pt x="14689" y="15849"/>
                    </a:lnTo>
                    <a:lnTo>
                      <a:pt x="3955" y="1003"/>
                    </a:lnTo>
                    <a:lnTo>
                      <a:pt x="3955" y="1070"/>
                    </a:lnTo>
                    <a:lnTo>
                      <a:pt x="6215" y="468"/>
                    </a:lnTo>
                    <a:lnTo>
                      <a:pt x="5650" y="602"/>
                    </a:lnTo>
                    <a:lnTo>
                      <a:pt x="2825" y="0"/>
                    </a:lnTo>
                    <a:close/>
                  </a:path>
                </a:pathLst>
              </a:custGeom>
              <a:solidFill>
                <a:srgbClr val="C0C0C0"/>
              </a:solidFill>
              <a:ln w="3175">
                <a:solidFill>
                  <a:srgbClr val="000000"/>
                </a:solidFill>
                <a:round/>
                <a:headEnd/>
                <a:tailEnd/>
              </a:ln>
            </xdr:spPr>
          </xdr:sp>
          <xdr:sp macro="" textlink="">
            <xdr:nvSpPr>
              <xdr:cNvPr id="107" name="図形 1798">
                <a:extLst>
                  <a:ext uri="{FF2B5EF4-FFF2-40B4-BE49-F238E27FC236}">
                    <a16:creationId xmlns:a16="http://schemas.microsoft.com/office/drawing/2014/main" id="{00000000-0008-0000-0F00-00006B000000}"/>
                  </a:ext>
                </a:extLst>
              </xdr:cNvPr>
              <xdr:cNvSpPr>
                <a:spLocks/>
              </xdr:cNvSpPr>
            </xdr:nvSpPr>
            <xdr:spPr bwMode="auto">
              <a:xfrm flipH="1">
                <a:off x="83" y="22"/>
                <a:ext cx="70" cy="3"/>
              </a:xfrm>
              <a:custGeom>
                <a:avLst/>
                <a:gdLst>
                  <a:gd name="T0" fmla="*/ 0 w 16384"/>
                  <a:gd name="T1" fmla="*/ 0 h 16384"/>
                  <a:gd name="T2" fmla="*/ 16384 w 16384"/>
                  <a:gd name="T3" fmla="*/ 0 h 16384"/>
                  <a:gd name="T4" fmla="*/ 15684 w 16384"/>
                  <a:gd name="T5" fmla="*/ 13653 h 16384"/>
                  <a:gd name="T6" fmla="*/ 8396 w 16384"/>
                  <a:gd name="T7" fmla="*/ 10923 h 16384"/>
                  <a:gd name="T8" fmla="*/ 292 w 16384"/>
                  <a:gd name="T9" fmla="*/ 16384 h 16384"/>
                  <a:gd name="T10" fmla="*/ 0 w 16384"/>
                  <a:gd name="T11" fmla="*/ 0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0" y="0"/>
                    </a:moveTo>
                    <a:lnTo>
                      <a:pt x="16384" y="0"/>
                    </a:lnTo>
                    <a:lnTo>
                      <a:pt x="15684" y="13653"/>
                    </a:lnTo>
                    <a:lnTo>
                      <a:pt x="8396" y="10923"/>
                    </a:lnTo>
                    <a:lnTo>
                      <a:pt x="292" y="16384"/>
                    </a:lnTo>
                    <a:lnTo>
                      <a:pt x="0" y="0"/>
                    </a:lnTo>
                    <a:close/>
                  </a:path>
                </a:pathLst>
              </a:custGeom>
              <a:solidFill>
                <a:srgbClr val="969696"/>
              </a:solidFill>
              <a:ln w="3175">
                <a:solidFill>
                  <a:srgbClr val="000000"/>
                </a:solidFill>
                <a:round/>
                <a:headEnd/>
                <a:tailEnd/>
              </a:ln>
            </xdr:spPr>
          </xdr:sp>
          <xdr:sp macro="" textlink="">
            <xdr:nvSpPr>
              <xdr:cNvPr id="108" name="図形 1799">
                <a:extLst>
                  <a:ext uri="{FF2B5EF4-FFF2-40B4-BE49-F238E27FC236}">
                    <a16:creationId xmlns:a16="http://schemas.microsoft.com/office/drawing/2014/main" id="{00000000-0008-0000-0F00-00006C000000}"/>
                  </a:ext>
                </a:extLst>
              </xdr:cNvPr>
              <xdr:cNvSpPr>
                <a:spLocks/>
              </xdr:cNvSpPr>
            </xdr:nvSpPr>
            <xdr:spPr bwMode="auto">
              <a:xfrm flipH="1">
                <a:off x="78" y="61"/>
                <a:ext cx="69" cy="4"/>
              </a:xfrm>
              <a:custGeom>
                <a:avLst/>
                <a:gdLst>
                  <a:gd name="T0" fmla="*/ 16384 w 16384"/>
                  <a:gd name="T1" fmla="*/ 4915 h 16384"/>
                  <a:gd name="T2" fmla="*/ 0 w 16384"/>
                  <a:gd name="T3" fmla="*/ 16384 h 16384"/>
                  <a:gd name="T4" fmla="*/ 352 w 16384"/>
                  <a:gd name="T5" fmla="*/ 12288 h 16384"/>
                  <a:gd name="T6" fmla="*/ 15973 w 16384"/>
                  <a:gd name="T7" fmla="*/ 0 h 16384"/>
                  <a:gd name="T8" fmla="*/ 16384 w 16384"/>
                  <a:gd name="T9" fmla="*/ 4915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6384" y="4915"/>
                    </a:moveTo>
                    <a:lnTo>
                      <a:pt x="0" y="16384"/>
                    </a:lnTo>
                    <a:lnTo>
                      <a:pt x="352" y="12288"/>
                    </a:lnTo>
                    <a:lnTo>
                      <a:pt x="15973" y="0"/>
                    </a:lnTo>
                    <a:lnTo>
                      <a:pt x="16384" y="4915"/>
                    </a:lnTo>
                    <a:close/>
                  </a:path>
                </a:pathLst>
              </a:custGeom>
              <a:solidFill>
                <a:srgbClr val="969696"/>
              </a:solidFill>
              <a:ln w="3175">
                <a:solidFill>
                  <a:srgbClr val="000000"/>
                </a:solidFill>
                <a:round/>
                <a:headEnd/>
                <a:tailEnd/>
              </a:ln>
            </xdr:spPr>
          </xdr:sp>
          <xdr:sp macro="" textlink="">
            <xdr:nvSpPr>
              <xdr:cNvPr id="109" name="図形 1800">
                <a:extLst>
                  <a:ext uri="{FF2B5EF4-FFF2-40B4-BE49-F238E27FC236}">
                    <a16:creationId xmlns:a16="http://schemas.microsoft.com/office/drawing/2014/main" id="{00000000-0008-0000-0F00-00006D000000}"/>
                  </a:ext>
                </a:extLst>
              </xdr:cNvPr>
              <xdr:cNvSpPr>
                <a:spLocks/>
              </xdr:cNvSpPr>
            </xdr:nvSpPr>
            <xdr:spPr bwMode="auto">
              <a:xfrm flipH="1">
                <a:off x="78" y="22"/>
                <a:ext cx="7" cy="41"/>
              </a:xfrm>
              <a:custGeom>
                <a:avLst/>
                <a:gdLst>
                  <a:gd name="T0" fmla="*/ 5461 w 16384"/>
                  <a:gd name="T1" fmla="*/ 0 h 16384"/>
                  <a:gd name="T2" fmla="*/ 16384 w 16384"/>
                  <a:gd name="T3" fmla="*/ 16384 h 16384"/>
                  <a:gd name="T4" fmla="*/ 11419 w 16384"/>
                  <a:gd name="T5" fmla="*/ 15547 h 16384"/>
                  <a:gd name="T6" fmla="*/ 6951 w 16384"/>
                  <a:gd name="T7" fmla="*/ 8366 h 16384"/>
                  <a:gd name="T8" fmla="*/ 2482 w 16384"/>
                  <a:gd name="T9" fmla="*/ 2510 h 16384"/>
                  <a:gd name="T10" fmla="*/ 0 w 16384"/>
                  <a:gd name="T11" fmla="*/ 349 h 16384"/>
                  <a:gd name="T12" fmla="*/ 5461 w 16384"/>
                  <a:gd name="T13" fmla="*/ 0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5461" y="0"/>
                    </a:moveTo>
                    <a:lnTo>
                      <a:pt x="16384" y="16384"/>
                    </a:lnTo>
                    <a:lnTo>
                      <a:pt x="11419" y="15547"/>
                    </a:lnTo>
                    <a:lnTo>
                      <a:pt x="6951" y="8366"/>
                    </a:lnTo>
                    <a:lnTo>
                      <a:pt x="2482" y="2510"/>
                    </a:lnTo>
                    <a:lnTo>
                      <a:pt x="0" y="349"/>
                    </a:lnTo>
                    <a:lnTo>
                      <a:pt x="5461" y="0"/>
                    </a:lnTo>
                    <a:close/>
                  </a:path>
                </a:pathLst>
              </a:custGeom>
              <a:solidFill>
                <a:srgbClr val="969696"/>
              </a:solidFill>
              <a:ln w="3175">
                <a:solidFill>
                  <a:srgbClr val="000000"/>
                </a:solidFill>
                <a:round/>
                <a:headEnd/>
                <a:tailEnd/>
              </a:ln>
            </xdr:spPr>
          </xdr:sp>
          <xdr:sp macro="" textlink="">
            <xdr:nvSpPr>
              <xdr:cNvPr id="110" name="図形 1807">
                <a:extLst>
                  <a:ext uri="{FF2B5EF4-FFF2-40B4-BE49-F238E27FC236}">
                    <a16:creationId xmlns:a16="http://schemas.microsoft.com/office/drawing/2014/main" id="{00000000-0008-0000-0F00-00006E000000}"/>
                  </a:ext>
                </a:extLst>
              </xdr:cNvPr>
              <xdr:cNvSpPr>
                <a:spLocks/>
              </xdr:cNvSpPr>
            </xdr:nvSpPr>
            <xdr:spPr bwMode="auto">
              <a:xfrm flipH="1">
                <a:off x="96" y="71"/>
                <a:ext cx="45" cy="9"/>
              </a:xfrm>
              <a:custGeom>
                <a:avLst/>
                <a:gdLst>
                  <a:gd name="T0" fmla="*/ 478 w 16384"/>
                  <a:gd name="T1" fmla="*/ 0 h 16384"/>
                  <a:gd name="T2" fmla="*/ 0 w 16384"/>
                  <a:gd name="T3" fmla="*/ 5898 h 16384"/>
                  <a:gd name="T4" fmla="*/ 1316 w 16384"/>
                  <a:gd name="T5" fmla="*/ 9175 h 16384"/>
                  <a:gd name="T6" fmla="*/ 2990 w 16384"/>
                  <a:gd name="T7" fmla="*/ 11796 h 16384"/>
                  <a:gd name="T8" fmla="*/ 4544 w 16384"/>
                  <a:gd name="T9" fmla="*/ 13763 h 16384"/>
                  <a:gd name="T10" fmla="*/ 6458 w 16384"/>
                  <a:gd name="T11" fmla="*/ 14418 h 16384"/>
                  <a:gd name="T12" fmla="*/ 8371 w 16384"/>
                  <a:gd name="T13" fmla="*/ 15729 h 16384"/>
                  <a:gd name="T14" fmla="*/ 8491 w 16384"/>
                  <a:gd name="T15" fmla="*/ 15729 h 16384"/>
                  <a:gd name="T16" fmla="*/ 8611 w 16384"/>
                  <a:gd name="T17" fmla="*/ 15729 h 16384"/>
                  <a:gd name="T18" fmla="*/ 10285 w 16384"/>
                  <a:gd name="T19" fmla="*/ 16384 h 16384"/>
                  <a:gd name="T20" fmla="*/ 13155 w 16384"/>
                  <a:gd name="T21" fmla="*/ 15729 h 16384"/>
                  <a:gd name="T22" fmla="*/ 15308 w 16384"/>
                  <a:gd name="T23" fmla="*/ 11141 h 16384"/>
                  <a:gd name="T24" fmla="*/ 16384 w 16384"/>
                  <a:gd name="T25" fmla="*/ 8520 h 16384"/>
                  <a:gd name="T26" fmla="*/ 15068 w 16384"/>
                  <a:gd name="T27" fmla="*/ 2621 h 16384"/>
                  <a:gd name="T28" fmla="*/ 478 w 16384"/>
                  <a:gd name="T29" fmla="*/ 0 h 1638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6384"/>
                  <a:gd name="T46" fmla="*/ 0 h 16384"/>
                  <a:gd name="T47" fmla="*/ 16384 w 16384"/>
                  <a:gd name="T48" fmla="*/ 16384 h 1638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6384" h="16384">
                    <a:moveTo>
                      <a:pt x="478" y="0"/>
                    </a:moveTo>
                    <a:lnTo>
                      <a:pt x="0" y="5898"/>
                    </a:lnTo>
                    <a:lnTo>
                      <a:pt x="1316" y="9175"/>
                    </a:lnTo>
                    <a:lnTo>
                      <a:pt x="2990" y="11796"/>
                    </a:lnTo>
                    <a:lnTo>
                      <a:pt x="4544" y="13763"/>
                    </a:lnTo>
                    <a:lnTo>
                      <a:pt x="6458" y="14418"/>
                    </a:lnTo>
                    <a:lnTo>
                      <a:pt x="8371" y="15729"/>
                    </a:lnTo>
                    <a:lnTo>
                      <a:pt x="8491" y="15729"/>
                    </a:lnTo>
                    <a:lnTo>
                      <a:pt x="8611" y="15729"/>
                    </a:lnTo>
                    <a:lnTo>
                      <a:pt x="10285" y="16384"/>
                    </a:lnTo>
                    <a:lnTo>
                      <a:pt x="13155" y="15729"/>
                    </a:lnTo>
                    <a:lnTo>
                      <a:pt x="15308" y="11141"/>
                    </a:lnTo>
                    <a:lnTo>
                      <a:pt x="16384" y="8520"/>
                    </a:lnTo>
                    <a:lnTo>
                      <a:pt x="15068" y="2621"/>
                    </a:lnTo>
                    <a:lnTo>
                      <a:pt x="478" y="0"/>
                    </a:lnTo>
                    <a:close/>
                  </a:path>
                </a:pathLst>
              </a:custGeom>
              <a:solidFill>
                <a:srgbClr val="808080"/>
              </a:solidFill>
              <a:ln w="9525">
                <a:solidFill>
                  <a:srgbClr val="000000"/>
                </a:solidFill>
                <a:round/>
                <a:headEnd/>
                <a:tailEnd/>
              </a:ln>
            </xdr:spPr>
          </xdr:sp>
          <xdr:sp macro="" textlink="">
            <xdr:nvSpPr>
              <xdr:cNvPr id="111" name="図形 1808">
                <a:extLst>
                  <a:ext uri="{FF2B5EF4-FFF2-40B4-BE49-F238E27FC236}">
                    <a16:creationId xmlns:a16="http://schemas.microsoft.com/office/drawing/2014/main" id="{00000000-0008-0000-0F00-00006F000000}"/>
                  </a:ext>
                </a:extLst>
              </xdr:cNvPr>
              <xdr:cNvSpPr>
                <a:spLocks/>
              </xdr:cNvSpPr>
            </xdr:nvSpPr>
            <xdr:spPr bwMode="auto">
              <a:xfrm>
                <a:off x="108" y="68"/>
                <a:ext cx="27" cy="7"/>
              </a:xfrm>
              <a:custGeom>
                <a:avLst/>
                <a:gdLst>
                  <a:gd name="T0" fmla="*/ 86 w 86"/>
                  <a:gd name="T1" fmla="*/ 7 h 25"/>
                  <a:gd name="T2" fmla="*/ 81 w 86"/>
                  <a:gd name="T3" fmla="*/ 16 h 25"/>
                  <a:gd name="T4" fmla="*/ 68 w 86"/>
                  <a:gd name="T5" fmla="*/ 19 h 25"/>
                  <a:gd name="T6" fmla="*/ 64 w 86"/>
                  <a:gd name="T7" fmla="*/ 22 h 25"/>
                  <a:gd name="T8" fmla="*/ 52 w 86"/>
                  <a:gd name="T9" fmla="*/ 24 h 25"/>
                  <a:gd name="T10" fmla="*/ 43 w 86"/>
                  <a:gd name="T11" fmla="*/ 24 h 25"/>
                  <a:gd name="T12" fmla="*/ 32 w 86"/>
                  <a:gd name="T13" fmla="*/ 25 h 25"/>
                  <a:gd name="T14" fmla="*/ 19 w 86"/>
                  <a:gd name="T15" fmla="*/ 24 h 25"/>
                  <a:gd name="T16" fmla="*/ 10 w 86"/>
                  <a:gd name="T17" fmla="*/ 24 h 25"/>
                  <a:gd name="T18" fmla="*/ 7 w 86"/>
                  <a:gd name="T19" fmla="*/ 22 h 25"/>
                  <a:gd name="T20" fmla="*/ 0 w 86"/>
                  <a:gd name="T21" fmla="*/ 19 h 25"/>
                  <a:gd name="T22" fmla="*/ 8 w 86"/>
                  <a:gd name="T23" fmla="*/ 0 h 25"/>
                  <a:gd name="T24" fmla="*/ 86 w 86"/>
                  <a:gd name="T25" fmla="*/ 7 h 2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86"/>
                  <a:gd name="T40" fmla="*/ 0 h 25"/>
                  <a:gd name="T41" fmla="*/ 86 w 86"/>
                  <a:gd name="T42" fmla="*/ 25 h 25"/>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86" h="25">
                    <a:moveTo>
                      <a:pt x="86" y="7"/>
                    </a:moveTo>
                    <a:lnTo>
                      <a:pt x="81" y="16"/>
                    </a:lnTo>
                    <a:lnTo>
                      <a:pt x="68" y="19"/>
                    </a:lnTo>
                    <a:lnTo>
                      <a:pt x="64" y="22"/>
                    </a:lnTo>
                    <a:lnTo>
                      <a:pt x="52" y="24"/>
                    </a:lnTo>
                    <a:lnTo>
                      <a:pt x="43" y="24"/>
                    </a:lnTo>
                    <a:lnTo>
                      <a:pt x="32" y="25"/>
                    </a:lnTo>
                    <a:lnTo>
                      <a:pt x="19" y="24"/>
                    </a:lnTo>
                    <a:lnTo>
                      <a:pt x="10" y="24"/>
                    </a:lnTo>
                    <a:lnTo>
                      <a:pt x="7" y="22"/>
                    </a:lnTo>
                    <a:lnTo>
                      <a:pt x="0" y="19"/>
                    </a:lnTo>
                    <a:lnTo>
                      <a:pt x="8" y="0"/>
                    </a:lnTo>
                    <a:lnTo>
                      <a:pt x="86" y="7"/>
                    </a:lnTo>
                    <a:close/>
                  </a:path>
                </a:pathLst>
              </a:custGeom>
              <a:solidFill>
                <a:srgbClr val="808080"/>
              </a:solidFill>
              <a:ln w="9525">
                <a:solidFill>
                  <a:srgbClr val="000000"/>
                </a:solidFill>
                <a:round/>
                <a:headEnd/>
                <a:tailEnd/>
              </a:ln>
            </xdr:spPr>
          </xdr:sp>
          <xdr:sp macro="" textlink="">
            <xdr:nvSpPr>
              <xdr:cNvPr id="112" name="図形 1809">
                <a:extLst>
                  <a:ext uri="{FF2B5EF4-FFF2-40B4-BE49-F238E27FC236}">
                    <a16:creationId xmlns:a16="http://schemas.microsoft.com/office/drawing/2014/main" id="{00000000-0008-0000-0F00-000070000000}"/>
                  </a:ext>
                </a:extLst>
              </xdr:cNvPr>
              <xdr:cNvSpPr>
                <a:spLocks/>
              </xdr:cNvSpPr>
            </xdr:nvSpPr>
            <xdr:spPr bwMode="auto">
              <a:xfrm flipH="1">
                <a:off x="132" y="68"/>
                <a:ext cx="3" cy="5"/>
              </a:xfrm>
              <a:custGeom>
                <a:avLst/>
                <a:gdLst>
                  <a:gd name="T0" fmla="*/ 455 w 16384"/>
                  <a:gd name="T1" fmla="*/ 10468 h 16384"/>
                  <a:gd name="T2" fmla="*/ 14108 w 16384"/>
                  <a:gd name="T3" fmla="*/ 16384 h 16384"/>
                  <a:gd name="T4" fmla="*/ 11833 w 16384"/>
                  <a:gd name="T5" fmla="*/ 7282 h 16384"/>
                  <a:gd name="T6" fmla="*/ 16384 w 16384"/>
                  <a:gd name="T7" fmla="*/ 0 h 16384"/>
                  <a:gd name="T8" fmla="*/ 0 w 16384"/>
                  <a:gd name="T9" fmla="*/ 4551 h 16384"/>
                  <a:gd name="T10" fmla="*/ 455 w 16384"/>
                  <a:gd name="T11" fmla="*/ 10468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455" y="10468"/>
                    </a:moveTo>
                    <a:lnTo>
                      <a:pt x="14108" y="16384"/>
                    </a:lnTo>
                    <a:lnTo>
                      <a:pt x="11833" y="7282"/>
                    </a:lnTo>
                    <a:lnTo>
                      <a:pt x="16384" y="0"/>
                    </a:lnTo>
                    <a:lnTo>
                      <a:pt x="0" y="4551"/>
                    </a:lnTo>
                    <a:lnTo>
                      <a:pt x="455" y="10468"/>
                    </a:lnTo>
                    <a:close/>
                  </a:path>
                </a:pathLst>
              </a:custGeom>
              <a:solidFill>
                <a:srgbClr val="808080"/>
              </a:solidFill>
              <a:ln w="9525">
                <a:solidFill>
                  <a:srgbClr val="000000"/>
                </a:solidFill>
                <a:round/>
                <a:headEnd/>
                <a:tailEnd/>
              </a:ln>
            </xdr:spPr>
          </xdr:sp>
          <xdr:sp macro="" textlink="">
            <xdr:nvSpPr>
              <xdr:cNvPr id="113" name="図形 1810">
                <a:extLst>
                  <a:ext uri="{FF2B5EF4-FFF2-40B4-BE49-F238E27FC236}">
                    <a16:creationId xmlns:a16="http://schemas.microsoft.com/office/drawing/2014/main" id="{00000000-0008-0000-0F00-000071000000}"/>
                  </a:ext>
                </a:extLst>
              </xdr:cNvPr>
              <xdr:cNvSpPr>
                <a:spLocks/>
              </xdr:cNvSpPr>
            </xdr:nvSpPr>
            <xdr:spPr bwMode="auto">
              <a:xfrm flipH="1">
                <a:off x="134" y="69"/>
                <a:ext cx="12" cy="1"/>
              </a:xfrm>
              <a:custGeom>
                <a:avLst/>
                <a:gdLst>
                  <a:gd name="T0" fmla="*/ 0 w 16384"/>
                  <a:gd name="T1" fmla="*/ 1638 h 16384"/>
                  <a:gd name="T2" fmla="*/ 0 w 16384"/>
                  <a:gd name="T3" fmla="*/ 16384 h 16384"/>
                  <a:gd name="T4" fmla="*/ 16384 w 16384"/>
                  <a:gd name="T5" fmla="*/ 16384 h 16384"/>
                  <a:gd name="T6" fmla="*/ 16384 w 16384"/>
                  <a:gd name="T7" fmla="*/ 0 h 16384"/>
                  <a:gd name="T8" fmla="*/ 0 w 16384"/>
                  <a:gd name="T9" fmla="*/ 1638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638"/>
                    </a:moveTo>
                    <a:lnTo>
                      <a:pt x="0" y="16384"/>
                    </a:lnTo>
                    <a:lnTo>
                      <a:pt x="16384" y="16384"/>
                    </a:lnTo>
                    <a:lnTo>
                      <a:pt x="16384" y="0"/>
                    </a:lnTo>
                    <a:lnTo>
                      <a:pt x="0" y="1638"/>
                    </a:lnTo>
                    <a:close/>
                  </a:path>
                </a:pathLst>
              </a:custGeom>
              <a:solidFill>
                <a:srgbClr val="FFFFFF"/>
              </a:solidFill>
              <a:ln w="9525">
                <a:solidFill>
                  <a:srgbClr val="000000"/>
                </a:solidFill>
                <a:round/>
                <a:headEnd/>
                <a:tailEnd/>
              </a:ln>
            </xdr:spPr>
          </xdr:sp>
          <xdr:sp macro="" textlink="">
            <xdr:nvSpPr>
              <xdr:cNvPr id="114" name="図形 1811">
                <a:extLst>
                  <a:ext uri="{FF2B5EF4-FFF2-40B4-BE49-F238E27FC236}">
                    <a16:creationId xmlns:a16="http://schemas.microsoft.com/office/drawing/2014/main" id="{00000000-0008-0000-0F00-000072000000}"/>
                  </a:ext>
                </a:extLst>
              </xdr:cNvPr>
              <xdr:cNvSpPr>
                <a:spLocks/>
              </xdr:cNvSpPr>
            </xdr:nvSpPr>
            <xdr:spPr bwMode="auto">
              <a:xfrm flipH="1">
                <a:off x="75" y="64"/>
                <a:ext cx="80" cy="7"/>
              </a:xfrm>
              <a:custGeom>
                <a:avLst/>
                <a:gdLst>
                  <a:gd name="T0" fmla="*/ 1177 w 16384"/>
                  <a:gd name="T1" fmla="*/ 10734 h 16384"/>
                  <a:gd name="T2" fmla="*/ 0 w 16384"/>
                  <a:gd name="T3" fmla="*/ 16384 h 16384"/>
                  <a:gd name="T4" fmla="*/ 15298 w 16384"/>
                  <a:gd name="T5" fmla="*/ 6215 h 16384"/>
                  <a:gd name="T6" fmla="*/ 16384 w 16384"/>
                  <a:gd name="T7" fmla="*/ 0 h 16384"/>
                  <a:gd name="T8" fmla="*/ 1177 w 16384"/>
                  <a:gd name="T9" fmla="*/ 10734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177" y="10734"/>
                    </a:moveTo>
                    <a:lnTo>
                      <a:pt x="0" y="16384"/>
                    </a:lnTo>
                    <a:lnTo>
                      <a:pt x="15298" y="6215"/>
                    </a:lnTo>
                    <a:lnTo>
                      <a:pt x="16384" y="0"/>
                    </a:lnTo>
                    <a:lnTo>
                      <a:pt x="1177" y="10734"/>
                    </a:lnTo>
                    <a:close/>
                  </a:path>
                </a:pathLst>
              </a:custGeom>
              <a:solidFill>
                <a:srgbClr val="808080"/>
              </a:solidFill>
              <a:ln w="9525">
                <a:solidFill>
                  <a:srgbClr val="000000"/>
                </a:solidFill>
                <a:round/>
                <a:headEnd/>
                <a:tailEnd/>
              </a:ln>
            </xdr:spPr>
          </xdr:sp>
          <xdr:sp macro="" textlink="">
            <xdr:nvSpPr>
              <xdr:cNvPr id="115" name="Oval 1208">
                <a:extLst>
                  <a:ext uri="{FF2B5EF4-FFF2-40B4-BE49-F238E27FC236}">
                    <a16:creationId xmlns:a16="http://schemas.microsoft.com/office/drawing/2014/main" id="{00000000-0008-0000-0F00-000073000000}"/>
                  </a:ext>
                </a:extLst>
              </xdr:cNvPr>
              <xdr:cNvSpPr>
                <a:spLocks noChangeArrowheads="1"/>
              </xdr:cNvSpPr>
            </xdr:nvSpPr>
            <xdr:spPr bwMode="auto">
              <a:xfrm flipH="1">
                <a:off x="141" y="66"/>
                <a:ext cx="4" cy="1"/>
              </a:xfrm>
              <a:prstGeom prst="ellipse">
                <a:avLst/>
              </a:prstGeom>
              <a:solidFill>
                <a:srgbClr val="424242"/>
              </a:solidFill>
              <a:ln w="9525">
                <a:solidFill>
                  <a:srgbClr val="000000"/>
                </a:solidFill>
                <a:round/>
                <a:headEnd/>
                <a:tailEnd/>
              </a:ln>
            </xdr:spPr>
          </xdr:sp>
          <xdr:sp macro="" textlink="">
            <xdr:nvSpPr>
              <xdr:cNvPr id="116" name="図形 1819">
                <a:extLst>
                  <a:ext uri="{FF2B5EF4-FFF2-40B4-BE49-F238E27FC236}">
                    <a16:creationId xmlns:a16="http://schemas.microsoft.com/office/drawing/2014/main" id="{00000000-0008-0000-0F00-000074000000}"/>
                  </a:ext>
                </a:extLst>
              </xdr:cNvPr>
              <xdr:cNvSpPr>
                <a:spLocks/>
              </xdr:cNvSpPr>
            </xdr:nvSpPr>
            <xdr:spPr bwMode="auto">
              <a:xfrm flipH="1">
                <a:off x="84" y="67"/>
                <a:ext cx="50" cy="3"/>
              </a:xfrm>
              <a:custGeom>
                <a:avLst/>
                <a:gdLst>
                  <a:gd name="T0" fmla="*/ 0 w 16384"/>
                  <a:gd name="T1" fmla="*/ 16384 h 16384"/>
                  <a:gd name="T2" fmla="*/ 568 w 16384"/>
                  <a:gd name="T3" fmla="*/ 9102 h 16384"/>
                  <a:gd name="T4" fmla="*/ 16384 w 16384"/>
                  <a:gd name="T5" fmla="*/ 0 h 16384"/>
                  <a:gd name="T6" fmla="*/ 15816 w 16384"/>
                  <a:gd name="T7" fmla="*/ 9102 h 16384"/>
                  <a:gd name="T8" fmla="*/ 0 w 16384"/>
                  <a:gd name="T9" fmla="*/ 16384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6384"/>
                    </a:moveTo>
                    <a:lnTo>
                      <a:pt x="568" y="9102"/>
                    </a:lnTo>
                    <a:lnTo>
                      <a:pt x="16384" y="0"/>
                    </a:lnTo>
                    <a:lnTo>
                      <a:pt x="15816" y="9102"/>
                    </a:lnTo>
                    <a:lnTo>
                      <a:pt x="0" y="16384"/>
                    </a:lnTo>
                    <a:close/>
                  </a:path>
                </a:pathLst>
              </a:custGeom>
              <a:solidFill>
                <a:srgbClr val="808080"/>
              </a:solidFill>
              <a:ln w="9525">
                <a:solidFill>
                  <a:srgbClr val="000000"/>
                </a:solidFill>
                <a:round/>
                <a:headEnd/>
                <a:tailEnd/>
              </a:ln>
            </xdr:spPr>
          </xdr:sp>
        </xdr:grpSp>
        <xdr:grpSp>
          <xdr:nvGrpSpPr>
            <xdr:cNvPr id="89" name="Group 1210">
              <a:extLst>
                <a:ext uri="{FF2B5EF4-FFF2-40B4-BE49-F238E27FC236}">
                  <a16:creationId xmlns:a16="http://schemas.microsoft.com/office/drawing/2014/main" id="{00000000-0008-0000-0F00-000059000000}"/>
                </a:ext>
              </a:extLst>
            </xdr:cNvPr>
            <xdr:cNvGrpSpPr>
              <a:grpSpLocks/>
            </xdr:cNvGrpSpPr>
          </xdr:nvGrpSpPr>
          <xdr:grpSpPr bwMode="auto">
            <a:xfrm rot="-427551">
              <a:off x="73" y="75"/>
              <a:ext cx="64" cy="23"/>
              <a:chOff x="740" y="456"/>
              <a:chExt cx="77" cy="29"/>
            </a:xfrm>
          </xdr:grpSpPr>
          <xdr:sp macro="" textlink="">
            <xdr:nvSpPr>
              <xdr:cNvPr id="94" name="図形 974">
                <a:extLst>
                  <a:ext uri="{FF2B5EF4-FFF2-40B4-BE49-F238E27FC236}">
                    <a16:creationId xmlns:a16="http://schemas.microsoft.com/office/drawing/2014/main" id="{00000000-0008-0000-0F00-00005E000000}"/>
                  </a:ext>
                </a:extLst>
              </xdr:cNvPr>
              <xdr:cNvSpPr>
                <a:spLocks/>
              </xdr:cNvSpPr>
            </xdr:nvSpPr>
            <xdr:spPr bwMode="auto">
              <a:xfrm>
                <a:off x="740" y="456"/>
                <a:ext cx="77" cy="29"/>
              </a:xfrm>
              <a:custGeom>
                <a:avLst/>
                <a:gdLst>
                  <a:gd name="T0" fmla="*/ 3347 w 16384"/>
                  <a:gd name="T1" fmla="*/ 0 h 16384"/>
                  <a:gd name="T2" fmla="*/ 0 w 16384"/>
                  <a:gd name="T3" fmla="*/ 6242 h 16384"/>
                  <a:gd name="T4" fmla="*/ 13565 w 16384"/>
                  <a:gd name="T5" fmla="*/ 16384 h 16384"/>
                  <a:gd name="T6" fmla="*/ 16384 w 16384"/>
                  <a:gd name="T7" fmla="*/ 8192 h 16384"/>
                  <a:gd name="T8" fmla="*/ 3347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3347" y="0"/>
                    </a:moveTo>
                    <a:lnTo>
                      <a:pt x="0" y="6242"/>
                    </a:lnTo>
                    <a:lnTo>
                      <a:pt x="13565" y="16384"/>
                    </a:lnTo>
                    <a:lnTo>
                      <a:pt x="16384" y="8192"/>
                    </a:lnTo>
                    <a:lnTo>
                      <a:pt x="3347" y="0"/>
                    </a:lnTo>
                    <a:close/>
                  </a:path>
                </a:pathLst>
              </a:custGeom>
              <a:solidFill>
                <a:srgbClr val="808080"/>
              </a:solidFill>
              <a:ln w="9525">
                <a:solidFill>
                  <a:srgbClr val="000000"/>
                </a:solidFill>
                <a:round/>
                <a:headEnd/>
                <a:tailEnd/>
              </a:ln>
            </xdr:spPr>
          </xdr:sp>
          <xdr:sp macro="" textlink="">
            <xdr:nvSpPr>
              <xdr:cNvPr id="95" name="図形 975">
                <a:extLst>
                  <a:ext uri="{FF2B5EF4-FFF2-40B4-BE49-F238E27FC236}">
                    <a16:creationId xmlns:a16="http://schemas.microsoft.com/office/drawing/2014/main" id="{00000000-0008-0000-0F00-00005F000000}"/>
                  </a:ext>
                </a:extLst>
              </xdr:cNvPr>
              <xdr:cNvSpPr>
                <a:spLocks/>
              </xdr:cNvSpPr>
            </xdr:nvSpPr>
            <xdr:spPr bwMode="auto">
              <a:xfrm>
                <a:off x="803" y="470"/>
                <a:ext cx="14" cy="15"/>
              </a:xfrm>
              <a:custGeom>
                <a:avLst/>
                <a:gdLst>
                  <a:gd name="T0" fmla="*/ 16384 w 16384"/>
                  <a:gd name="T1" fmla="*/ 0 h 16384"/>
                  <a:gd name="T2" fmla="*/ 16384 w 16384"/>
                  <a:gd name="T3" fmla="*/ 3429 h 16384"/>
                  <a:gd name="T4" fmla="*/ 0 w 16384"/>
                  <a:gd name="T5" fmla="*/ 16384 h 16384"/>
                  <a:gd name="T6" fmla="*/ 16384 w 16384"/>
                  <a:gd name="T7" fmla="*/ 0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16384" y="0"/>
                    </a:moveTo>
                    <a:lnTo>
                      <a:pt x="16384" y="3429"/>
                    </a:lnTo>
                    <a:lnTo>
                      <a:pt x="0" y="16384"/>
                    </a:lnTo>
                    <a:lnTo>
                      <a:pt x="16384" y="0"/>
                    </a:lnTo>
                    <a:close/>
                  </a:path>
                </a:pathLst>
              </a:custGeom>
              <a:solidFill>
                <a:srgbClr val="808080"/>
              </a:solidFill>
              <a:ln w="9525">
                <a:solidFill>
                  <a:srgbClr val="000000"/>
                </a:solidFill>
                <a:round/>
                <a:headEnd/>
                <a:tailEnd/>
              </a:ln>
            </xdr:spPr>
          </xdr:sp>
          <xdr:sp macro="" textlink="">
            <xdr:nvSpPr>
              <xdr:cNvPr id="96" name="図形 976">
                <a:extLst>
                  <a:ext uri="{FF2B5EF4-FFF2-40B4-BE49-F238E27FC236}">
                    <a16:creationId xmlns:a16="http://schemas.microsoft.com/office/drawing/2014/main" id="{00000000-0008-0000-0F00-000060000000}"/>
                  </a:ext>
                </a:extLst>
              </xdr:cNvPr>
              <xdr:cNvSpPr>
                <a:spLocks/>
              </xdr:cNvSpPr>
            </xdr:nvSpPr>
            <xdr:spPr bwMode="auto">
              <a:xfrm>
                <a:off x="763" y="456"/>
                <a:ext cx="54" cy="14"/>
              </a:xfrm>
              <a:custGeom>
                <a:avLst/>
                <a:gdLst>
                  <a:gd name="T0" fmla="*/ 0 w 16384"/>
                  <a:gd name="T1" fmla="*/ 1950 h 16384"/>
                  <a:gd name="T2" fmla="*/ 616 w 16384"/>
                  <a:gd name="T3" fmla="*/ 0 h 16384"/>
                  <a:gd name="T4" fmla="*/ 16384 w 16384"/>
                  <a:gd name="T5" fmla="*/ 13653 h 16384"/>
                  <a:gd name="T6" fmla="*/ 15645 w 16384"/>
                  <a:gd name="T7" fmla="*/ 16384 h 16384"/>
                  <a:gd name="T8" fmla="*/ 0 w 16384"/>
                  <a:gd name="T9" fmla="*/ 195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950"/>
                    </a:moveTo>
                    <a:lnTo>
                      <a:pt x="616" y="0"/>
                    </a:lnTo>
                    <a:lnTo>
                      <a:pt x="16384" y="13653"/>
                    </a:lnTo>
                    <a:lnTo>
                      <a:pt x="15645" y="16384"/>
                    </a:lnTo>
                    <a:lnTo>
                      <a:pt x="0" y="1950"/>
                    </a:lnTo>
                    <a:close/>
                  </a:path>
                </a:pathLst>
              </a:custGeom>
              <a:solidFill>
                <a:srgbClr val="808080"/>
              </a:solidFill>
              <a:ln w="9525">
                <a:solidFill>
                  <a:srgbClr val="000000"/>
                </a:solidFill>
                <a:round/>
                <a:headEnd/>
                <a:tailEnd/>
              </a:ln>
            </xdr:spPr>
          </xdr:sp>
          <xdr:sp macro="" textlink="">
            <xdr:nvSpPr>
              <xdr:cNvPr id="97" name="図形 977">
                <a:extLst>
                  <a:ext uri="{FF2B5EF4-FFF2-40B4-BE49-F238E27FC236}">
                    <a16:creationId xmlns:a16="http://schemas.microsoft.com/office/drawing/2014/main" id="{00000000-0008-0000-0F00-000061000000}"/>
                  </a:ext>
                </a:extLst>
              </xdr:cNvPr>
              <xdr:cNvSpPr>
                <a:spLocks/>
              </xdr:cNvSpPr>
            </xdr:nvSpPr>
            <xdr:spPr bwMode="auto">
              <a:xfrm>
                <a:off x="812" y="467"/>
                <a:ext cx="5" cy="3"/>
              </a:xfrm>
              <a:custGeom>
                <a:avLst/>
                <a:gdLst>
                  <a:gd name="T0" fmla="*/ 16384 w 16384"/>
                  <a:gd name="T1" fmla="*/ 0 h 16384"/>
                  <a:gd name="T2" fmla="*/ 16384 w 16384"/>
                  <a:gd name="T3" fmla="*/ 16384 h 16384"/>
                  <a:gd name="T4" fmla="*/ 0 w 16384"/>
                  <a:gd name="T5" fmla="*/ 12743 h 16384"/>
                  <a:gd name="T6" fmla="*/ 16384 w 16384"/>
                  <a:gd name="T7" fmla="*/ 0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16384" y="0"/>
                    </a:moveTo>
                    <a:lnTo>
                      <a:pt x="16384" y="16384"/>
                    </a:lnTo>
                    <a:lnTo>
                      <a:pt x="0" y="12743"/>
                    </a:lnTo>
                    <a:lnTo>
                      <a:pt x="16384" y="0"/>
                    </a:lnTo>
                    <a:close/>
                  </a:path>
                </a:pathLst>
              </a:custGeom>
              <a:solidFill>
                <a:srgbClr val="808080"/>
              </a:solidFill>
              <a:ln w="9525">
                <a:solidFill>
                  <a:srgbClr val="000000"/>
                </a:solidFill>
                <a:round/>
                <a:headEnd/>
                <a:tailEnd/>
              </a:ln>
            </xdr:spPr>
          </xdr:sp>
          <xdr:sp macro="" textlink="">
            <xdr:nvSpPr>
              <xdr:cNvPr id="98" name="図形 1006">
                <a:extLst>
                  <a:ext uri="{FF2B5EF4-FFF2-40B4-BE49-F238E27FC236}">
                    <a16:creationId xmlns:a16="http://schemas.microsoft.com/office/drawing/2014/main" id="{00000000-0008-0000-0F00-000062000000}"/>
                  </a:ext>
                </a:extLst>
              </xdr:cNvPr>
              <xdr:cNvSpPr>
                <a:spLocks/>
              </xdr:cNvSpPr>
            </xdr:nvSpPr>
            <xdr:spPr bwMode="auto">
              <a:xfrm>
                <a:off x="749" y="459"/>
                <a:ext cx="37" cy="15"/>
              </a:xfrm>
              <a:custGeom>
                <a:avLst/>
                <a:gdLst>
                  <a:gd name="T0" fmla="*/ 3531 w 16384"/>
                  <a:gd name="T1" fmla="*/ 0 h 16384"/>
                  <a:gd name="T2" fmla="*/ 0 w 16384"/>
                  <a:gd name="T3" fmla="*/ 6687 h 16384"/>
                  <a:gd name="T4" fmla="*/ 12994 w 16384"/>
                  <a:gd name="T5" fmla="*/ 16384 h 16384"/>
                  <a:gd name="T6" fmla="*/ 16384 w 16384"/>
                  <a:gd name="T7" fmla="*/ 9028 h 16384"/>
                  <a:gd name="T8" fmla="*/ 3531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3531" y="0"/>
                    </a:moveTo>
                    <a:lnTo>
                      <a:pt x="0" y="6687"/>
                    </a:lnTo>
                    <a:lnTo>
                      <a:pt x="12994" y="16384"/>
                    </a:lnTo>
                    <a:lnTo>
                      <a:pt x="16384" y="9028"/>
                    </a:lnTo>
                    <a:lnTo>
                      <a:pt x="3531" y="0"/>
                    </a:lnTo>
                    <a:close/>
                  </a:path>
                </a:pathLst>
              </a:custGeom>
              <a:solidFill>
                <a:srgbClr val="808080"/>
              </a:solidFill>
              <a:ln w="6350">
                <a:solidFill>
                  <a:srgbClr val="000000"/>
                </a:solidFill>
                <a:round/>
                <a:headEnd/>
                <a:tailEnd/>
              </a:ln>
            </xdr:spPr>
          </xdr:sp>
          <xdr:sp macro="" textlink="">
            <xdr:nvSpPr>
              <xdr:cNvPr id="99" name="図形 1007">
                <a:extLst>
                  <a:ext uri="{FF2B5EF4-FFF2-40B4-BE49-F238E27FC236}">
                    <a16:creationId xmlns:a16="http://schemas.microsoft.com/office/drawing/2014/main" id="{00000000-0008-0000-0F00-000063000000}"/>
                  </a:ext>
                </a:extLst>
              </xdr:cNvPr>
              <xdr:cNvSpPr>
                <a:spLocks/>
              </xdr:cNvSpPr>
            </xdr:nvSpPr>
            <xdr:spPr bwMode="auto">
              <a:xfrm>
                <a:off x="795" y="473"/>
                <a:ext cx="13" cy="6"/>
              </a:xfrm>
              <a:custGeom>
                <a:avLst/>
                <a:gdLst>
                  <a:gd name="T0" fmla="*/ 8402 w 16384"/>
                  <a:gd name="T1" fmla="*/ 0 h 16384"/>
                  <a:gd name="T2" fmla="*/ 0 w 16384"/>
                  <a:gd name="T3" fmla="*/ 12603 h 16384"/>
                  <a:gd name="T4" fmla="*/ 8402 w 16384"/>
                  <a:gd name="T5" fmla="*/ 16384 h 16384"/>
                  <a:gd name="T6" fmla="*/ 16384 w 16384"/>
                  <a:gd name="T7" fmla="*/ 4411 h 16384"/>
                  <a:gd name="T8" fmla="*/ 8402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8402" y="0"/>
                    </a:moveTo>
                    <a:lnTo>
                      <a:pt x="0" y="12603"/>
                    </a:lnTo>
                    <a:lnTo>
                      <a:pt x="8402" y="16384"/>
                    </a:lnTo>
                    <a:lnTo>
                      <a:pt x="16384" y="4411"/>
                    </a:lnTo>
                    <a:lnTo>
                      <a:pt x="8402" y="0"/>
                    </a:lnTo>
                    <a:close/>
                  </a:path>
                </a:pathLst>
              </a:custGeom>
              <a:solidFill>
                <a:srgbClr val="808080"/>
              </a:solidFill>
              <a:ln w="6350">
                <a:solidFill>
                  <a:srgbClr val="000000"/>
                </a:solidFill>
                <a:round/>
                <a:headEnd/>
                <a:tailEnd/>
              </a:ln>
            </xdr:spPr>
          </xdr:sp>
          <xdr:sp macro="" textlink="">
            <xdr:nvSpPr>
              <xdr:cNvPr id="100" name="図形 1008">
                <a:extLst>
                  <a:ext uri="{FF2B5EF4-FFF2-40B4-BE49-F238E27FC236}">
                    <a16:creationId xmlns:a16="http://schemas.microsoft.com/office/drawing/2014/main" id="{00000000-0008-0000-0F00-000064000000}"/>
                  </a:ext>
                </a:extLst>
              </xdr:cNvPr>
              <xdr:cNvSpPr>
                <a:spLocks/>
              </xdr:cNvSpPr>
            </xdr:nvSpPr>
            <xdr:spPr bwMode="auto">
              <a:xfrm>
                <a:off x="785" y="469"/>
                <a:ext cx="14" cy="5"/>
              </a:xfrm>
              <a:custGeom>
                <a:avLst/>
                <a:gdLst>
                  <a:gd name="T0" fmla="*/ 5149 w 16384"/>
                  <a:gd name="T1" fmla="*/ 0 h 16384"/>
                  <a:gd name="T2" fmla="*/ 0 w 16384"/>
                  <a:gd name="T3" fmla="*/ 10601 h 16384"/>
                  <a:gd name="T4" fmla="*/ 11235 w 16384"/>
                  <a:gd name="T5" fmla="*/ 16384 h 16384"/>
                  <a:gd name="T6" fmla="*/ 16384 w 16384"/>
                  <a:gd name="T7" fmla="*/ 5783 h 16384"/>
                  <a:gd name="T8" fmla="*/ 5149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5149" y="0"/>
                    </a:moveTo>
                    <a:lnTo>
                      <a:pt x="0" y="10601"/>
                    </a:lnTo>
                    <a:lnTo>
                      <a:pt x="11235" y="16384"/>
                    </a:lnTo>
                    <a:lnTo>
                      <a:pt x="16384" y="5783"/>
                    </a:lnTo>
                    <a:lnTo>
                      <a:pt x="5149" y="0"/>
                    </a:lnTo>
                    <a:close/>
                  </a:path>
                </a:pathLst>
              </a:custGeom>
              <a:solidFill>
                <a:srgbClr val="808080"/>
              </a:solidFill>
              <a:ln w="6350">
                <a:solidFill>
                  <a:srgbClr val="000000"/>
                </a:solidFill>
                <a:round/>
                <a:headEnd/>
                <a:tailEnd/>
              </a:ln>
            </xdr:spPr>
          </xdr:sp>
          <xdr:sp macro="" textlink="">
            <xdr:nvSpPr>
              <xdr:cNvPr id="101" name="図形 1009">
                <a:extLst>
                  <a:ext uri="{FF2B5EF4-FFF2-40B4-BE49-F238E27FC236}">
                    <a16:creationId xmlns:a16="http://schemas.microsoft.com/office/drawing/2014/main" id="{00000000-0008-0000-0F00-000065000000}"/>
                  </a:ext>
                </a:extLst>
              </xdr:cNvPr>
              <xdr:cNvSpPr>
                <a:spLocks/>
              </xdr:cNvSpPr>
            </xdr:nvSpPr>
            <xdr:spPr bwMode="auto">
              <a:xfrm>
                <a:off x="782" y="473"/>
                <a:ext cx="12" cy="4"/>
              </a:xfrm>
              <a:custGeom>
                <a:avLst/>
                <a:gdLst>
                  <a:gd name="T0" fmla="*/ 3823 w 16384"/>
                  <a:gd name="T1" fmla="*/ 0 h 16384"/>
                  <a:gd name="T2" fmla="*/ 0 w 16384"/>
                  <a:gd name="T3" fmla="*/ 7562 h 16384"/>
                  <a:gd name="T4" fmla="*/ 12561 w 16384"/>
                  <a:gd name="T5" fmla="*/ 16384 h 16384"/>
                  <a:gd name="T6" fmla="*/ 16384 w 16384"/>
                  <a:gd name="T7" fmla="*/ 8822 h 16384"/>
                  <a:gd name="T8" fmla="*/ 3823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3823" y="0"/>
                    </a:moveTo>
                    <a:lnTo>
                      <a:pt x="0" y="7562"/>
                    </a:lnTo>
                    <a:lnTo>
                      <a:pt x="12561" y="16384"/>
                    </a:lnTo>
                    <a:lnTo>
                      <a:pt x="16384" y="8822"/>
                    </a:lnTo>
                    <a:lnTo>
                      <a:pt x="3823" y="0"/>
                    </a:lnTo>
                    <a:close/>
                  </a:path>
                </a:pathLst>
              </a:custGeom>
              <a:solidFill>
                <a:srgbClr val="808080"/>
              </a:solidFill>
              <a:ln w="6350">
                <a:solidFill>
                  <a:srgbClr val="000000"/>
                </a:solidFill>
                <a:round/>
                <a:headEnd/>
                <a:tailEnd/>
              </a:ln>
            </xdr:spPr>
          </xdr:sp>
        </xdr:grpSp>
        <xdr:grpSp>
          <xdr:nvGrpSpPr>
            <xdr:cNvPr id="90" name="Group 1219">
              <a:extLst>
                <a:ext uri="{FF2B5EF4-FFF2-40B4-BE49-F238E27FC236}">
                  <a16:creationId xmlns:a16="http://schemas.microsoft.com/office/drawing/2014/main" id="{00000000-0008-0000-0F00-00005A000000}"/>
                </a:ext>
              </a:extLst>
            </xdr:cNvPr>
            <xdr:cNvGrpSpPr>
              <a:grpSpLocks/>
            </xdr:cNvGrpSpPr>
          </xdr:nvGrpSpPr>
          <xdr:grpSpPr bwMode="auto">
            <a:xfrm>
              <a:off x="141" y="76"/>
              <a:ext cx="14" cy="11"/>
              <a:chOff x="5380000" y="25220000"/>
              <a:chExt cx="400000" cy="340000"/>
            </a:xfrm>
          </xdr:grpSpPr>
          <xdr:sp macro="" textlink="">
            <xdr:nvSpPr>
              <xdr:cNvPr id="91" name="図形 1178">
                <a:extLst>
                  <a:ext uri="{FF2B5EF4-FFF2-40B4-BE49-F238E27FC236}">
                    <a16:creationId xmlns:a16="http://schemas.microsoft.com/office/drawing/2014/main" id="{00000000-0008-0000-0F00-00005B000000}"/>
                  </a:ext>
                </a:extLst>
              </xdr:cNvPr>
              <xdr:cNvSpPr>
                <a:spLocks/>
              </xdr:cNvSpPr>
            </xdr:nvSpPr>
            <xdr:spPr bwMode="auto">
              <a:xfrm>
                <a:off x="5580000" y="25220000"/>
                <a:ext cx="200000" cy="200000"/>
              </a:xfrm>
              <a:custGeom>
                <a:avLst/>
                <a:gdLst>
                  <a:gd name="T0" fmla="*/ 0 w 16384"/>
                  <a:gd name="T1" fmla="*/ 0 h 16384"/>
                  <a:gd name="T2" fmla="*/ 2891 w 16384"/>
                  <a:gd name="T3" fmla="*/ 0 h 16384"/>
                  <a:gd name="T4" fmla="*/ 3855 w 16384"/>
                  <a:gd name="T5" fmla="*/ 269 h 16384"/>
                  <a:gd name="T6" fmla="*/ 4819 w 16384"/>
                  <a:gd name="T7" fmla="*/ 269 h 16384"/>
                  <a:gd name="T8" fmla="*/ 10601 w 16384"/>
                  <a:gd name="T9" fmla="*/ 1880 h 16384"/>
                  <a:gd name="T10" fmla="*/ 11565 w 16384"/>
                  <a:gd name="T11" fmla="*/ 2417 h 16384"/>
                  <a:gd name="T12" fmla="*/ 13493 w 16384"/>
                  <a:gd name="T13" fmla="*/ 2954 h 16384"/>
                  <a:gd name="T14" fmla="*/ 14456 w 16384"/>
                  <a:gd name="T15" fmla="*/ 3492 h 16384"/>
                  <a:gd name="T16" fmla="*/ 15420 w 16384"/>
                  <a:gd name="T17" fmla="*/ 4297 h 16384"/>
                  <a:gd name="T18" fmla="*/ 16063 w 16384"/>
                  <a:gd name="T19" fmla="*/ 5103 h 16384"/>
                  <a:gd name="T20" fmla="*/ 16384 w 16384"/>
                  <a:gd name="T21" fmla="*/ 5909 h 16384"/>
                  <a:gd name="T22" fmla="*/ 16384 w 16384"/>
                  <a:gd name="T23" fmla="*/ 6715 h 16384"/>
                  <a:gd name="T24" fmla="*/ 15420 w 16384"/>
                  <a:gd name="T25" fmla="*/ 6983 h 16384"/>
                  <a:gd name="T26" fmla="*/ 14135 w 16384"/>
                  <a:gd name="T27" fmla="*/ 6983 h 16384"/>
                  <a:gd name="T28" fmla="*/ 13171 w 16384"/>
                  <a:gd name="T29" fmla="*/ 7252 h 16384"/>
                  <a:gd name="T30" fmla="*/ 12208 w 16384"/>
                  <a:gd name="T31" fmla="*/ 7252 h 16384"/>
                  <a:gd name="T32" fmla="*/ 8353 w 16384"/>
                  <a:gd name="T33" fmla="*/ 8326 h 16384"/>
                  <a:gd name="T34" fmla="*/ 7389 w 16384"/>
                  <a:gd name="T35" fmla="*/ 8863 h 16384"/>
                  <a:gd name="T36" fmla="*/ 6425 w 16384"/>
                  <a:gd name="T37" fmla="*/ 9132 h 16384"/>
                  <a:gd name="T38" fmla="*/ 2570 w 16384"/>
                  <a:gd name="T39" fmla="*/ 11281 h 16384"/>
                  <a:gd name="T40" fmla="*/ 2249 w 16384"/>
                  <a:gd name="T41" fmla="*/ 12087 h 16384"/>
                  <a:gd name="T42" fmla="*/ 2249 w 16384"/>
                  <a:gd name="T43" fmla="*/ 13698 h 16384"/>
                  <a:gd name="T44" fmla="*/ 2570 w 16384"/>
                  <a:gd name="T45" fmla="*/ 14504 h 16384"/>
                  <a:gd name="T46" fmla="*/ 3213 w 16384"/>
                  <a:gd name="T47" fmla="*/ 15310 h 16384"/>
                  <a:gd name="T48" fmla="*/ 5140 w 16384"/>
                  <a:gd name="T49" fmla="*/ 16384 h 16384"/>
                  <a:gd name="T50" fmla="*/ 5783 w 16384"/>
                  <a:gd name="T51" fmla="*/ 15847 h 16384"/>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6384"/>
                  <a:gd name="T79" fmla="*/ 0 h 16384"/>
                  <a:gd name="T80" fmla="*/ 16384 w 16384"/>
                  <a:gd name="T81" fmla="*/ 16384 h 16384"/>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6384" h="16384">
                    <a:moveTo>
                      <a:pt x="0" y="0"/>
                    </a:moveTo>
                    <a:lnTo>
                      <a:pt x="2891" y="0"/>
                    </a:lnTo>
                    <a:lnTo>
                      <a:pt x="3855" y="269"/>
                    </a:lnTo>
                    <a:lnTo>
                      <a:pt x="4819" y="269"/>
                    </a:lnTo>
                    <a:lnTo>
                      <a:pt x="10601" y="1880"/>
                    </a:lnTo>
                    <a:lnTo>
                      <a:pt x="11565" y="2417"/>
                    </a:lnTo>
                    <a:lnTo>
                      <a:pt x="13493" y="2954"/>
                    </a:lnTo>
                    <a:lnTo>
                      <a:pt x="14456" y="3492"/>
                    </a:lnTo>
                    <a:lnTo>
                      <a:pt x="15420" y="4297"/>
                    </a:lnTo>
                    <a:lnTo>
                      <a:pt x="16063" y="5103"/>
                    </a:lnTo>
                    <a:lnTo>
                      <a:pt x="16384" y="5909"/>
                    </a:lnTo>
                    <a:lnTo>
                      <a:pt x="16384" y="6715"/>
                    </a:lnTo>
                    <a:lnTo>
                      <a:pt x="15420" y="6983"/>
                    </a:lnTo>
                    <a:lnTo>
                      <a:pt x="14135" y="6983"/>
                    </a:lnTo>
                    <a:lnTo>
                      <a:pt x="13171" y="7252"/>
                    </a:lnTo>
                    <a:lnTo>
                      <a:pt x="12208" y="7252"/>
                    </a:lnTo>
                    <a:lnTo>
                      <a:pt x="8353" y="8326"/>
                    </a:lnTo>
                    <a:lnTo>
                      <a:pt x="7389" y="8863"/>
                    </a:lnTo>
                    <a:lnTo>
                      <a:pt x="6425" y="9132"/>
                    </a:lnTo>
                    <a:lnTo>
                      <a:pt x="2570" y="11281"/>
                    </a:lnTo>
                    <a:lnTo>
                      <a:pt x="2249" y="12087"/>
                    </a:lnTo>
                    <a:lnTo>
                      <a:pt x="2249" y="13698"/>
                    </a:lnTo>
                    <a:lnTo>
                      <a:pt x="2570" y="14504"/>
                    </a:lnTo>
                    <a:lnTo>
                      <a:pt x="3213" y="15310"/>
                    </a:lnTo>
                    <a:lnTo>
                      <a:pt x="5140" y="16384"/>
                    </a:lnTo>
                    <a:lnTo>
                      <a:pt x="5783" y="15847"/>
                    </a:lnTo>
                  </a:path>
                </a:pathLst>
              </a:custGeom>
              <a:solidFill>
                <a:srgbClr val="808080"/>
              </a:solidFill>
              <a:ln w="17145">
                <a:solidFill>
                  <a:srgbClr val="000000"/>
                </a:solidFill>
                <a:round/>
                <a:headEnd/>
                <a:tailEnd/>
              </a:ln>
            </xdr:spPr>
          </xdr:sp>
          <xdr:sp macro="" textlink="">
            <xdr:nvSpPr>
              <xdr:cNvPr id="92" name="図形 1179">
                <a:extLst>
                  <a:ext uri="{FF2B5EF4-FFF2-40B4-BE49-F238E27FC236}">
                    <a16:creationId xmlns:a16="http://schemas.microsoft.com/office/drawing/2014/main" id="{00000000-0008-0000-0F00-00005C000000}"/>
                  </a:ext>
                </a:extLst>
              </xdr:cNvPr>
              <xdr:cNvSpPr>
                <a:spLocks/>
              </xdr:cNvSpPr>
            </xdr:nvSpPr>
            <xdr:spPr bwMode="auto">
              <a:xfrm>
                <a:off x="5380000" y="25400000"/>
                <a:ext cx="300000" cy="140000"/>
              </a:xfrm>
              <a:custGeom>
                <a:avLst/>
                <a:gdLst>
                  <a:gd name="T0" fmla="*/ 0 w 16384"/>
                  <a:gd name="T1" fmla="*/ 10240 h 16384"/>
                  <a:gd name="T2" fmla="*/ 386 w 16384"/>
                  <a:gd name="T3" fmla="*/ 7168 h 16384"/>
                  <a:gd name="T4" fmla="*/ 771 w 16384"/>
                  <a:gd name="T5" fmla="*/ 5632 h 16384"/>
                  <a:gd name="T6" fmla="*/ 3662 w 16384"/>
                  <a:gd name="T7" fmla="*/ 512 h 16384"/>
                  <a:gd name="T8" fmla="*/ 4241 w 16384"/>
                  <a:gd name="T9" fmla="*/ 0 h 16384"/>
                  <a:gd name="T10" fmla="*/ 6554 w 16384"/>
                  <a:gd name="T11" fmla="*/ 0 h 16384"/>
                  <a:gd name="T12" fmla="*/ 7132 w 16384"/>
                  <a:gd name="T13" fmla="*/ 512 h 16384"/>
                  <a:gd name="T14" fmla="*/ 8288 w 16384"/>
                  <a:gd name="T15" fmla="*/ 512 h 16384"/>
                  <a:gd name="T16" fmla="*/ 8867 w 16384"/>
                  <a:gd name="T17" fmla="*/ 1024 h 16384"/>
                  <a:gd name="T18" fmla="*/ 11758 w 16384"/>
                  <a:gd name="T19" fmla="*/ 1024 h 16384"/>
                  <a:gd name="T20" fmla="*/ 12336 w 16384"/>
                  <a:gd name="T21" fmla="*/ 1536 h 16384"/>
                  <a:gd name="T22" fmla="*/ 12914 w 16384"/>
                  <a:gd name="T23" fmla="*/ 1536 h 16384"/>
                  <a:gd name="T24" fmla="*/ 13493 w 16384"/>
                  <a:gd name="T25" fmla="*/ 2048 h 16384"/>
                  <a:gd name="T26" fmla="*/ 14071 w 16384"/>
                  <a:gd name="T27" fmla="*/ 3072 h 16384"/>
                  <a:gd name="T28" fmla="*/ 14649 w 16384"/>
                  <a:gd name="T29" fmla="*/ 4608 h 16384"/>
                  <a:gd name="T30" fmla="*/ 15227 w 16384"/>
                  <a:gd name="T31" fmla="*/ 5632 h 16384"/>
                  <a:gd name="T32" fmla="*/ 15613 w 16384"/>
                  <a:gd name="T33" fmla="*/ 7168 h 16384"/>
                  <a:gd name="T34" fmla="*/ 16191 w 16384"/>
                  <a:gd name="T35" fmla="*/ 8704 h 16384"/>
                  <a:gd name="T36" fmla="*/ 16384 w 16384"/>
                  <a:gd name="T37" fmla="*/ 10240 h 16384"/>
                  <a:gd name="T38" fmla="*/ 15613 w 16384"/>
                  <a:gd name="T39" fmla="*/ 11264 h 16384"/>
                  <a:gd name="T40" fmla="*/ 14456 w 16384"/>
                  <a:gd name="T41" fmla="*/ 11264 h 16384"/>
                  <a:gd name="T42" fmla="*/ 13878 w 16384"/>
                  <a:gd name="T43" fmla="*/ 11776 h 16384"/>
                  <a:gd name="T44" fmla="*/ 13300 w 16384"/>
                  <a:gd name="T45" fmla="*/ 11776 h 16384"/>
                  <a:gd name="T46" fmla="*/ 12722 w 16384"/>
                  <a:gd name="T47" fmla="*/ 12288 h 16384"/>
                  <a:gd name="T48" fmla="*/ 11565 w 16384"/>
                  <a:gd name="T49" fmla="*/ 14336 h 16384"/>
                  <a:gd name="T50" fmla="*/ 11180 w 16384"/>
                  <a:gd name="T51" fmla="*/ 15872 h 16384"/>
                  <a:gd name="T52" fmla="*/ 8867 w 16384"/>
                  <a:gd name="T53" fmla="*/ 15872 h 16384"/>
                  <a:gd name="T54" fmla="*/ 8288 w 16384"/>
                  <a:gd name="T55" fmla="*/ 16384 h 16384"/>
                  <a:gd name="T56" fmla="*/ 5397 w 16384"/>
                  <a:gd name="T57" fmla="*/ 16384 h 16384"/>
                  <a:gd name="T58" fmla="*/ 4819 w 16384"/>
                  <a:gd name="T59" fmla="*/ 15872 h 16384"/>
                  <a:gd name="T60" fmla="*/ 4241 w 16384"/>
                  <a:gd name="T61" fmla="*/ 15872 h 16384"/>
                  <a:gd name="T62" fmla="*/ 1928 w 16384"/>
                  <a:gd name="T63" fmla="*/ 13824 h 16384"/>
                  <a:gd name="T64" fmla="*/ 1349 w 16384"/>
                  <a:gd name="T65" fmla="*/ 12800 h 16384"/>
                  <a:gd name="T66" fmla="*/ 0 w 16384"/>
                  <a:gd name="T67" fmla="*/ 10240 h 16384"/>
                  <a:gd name="T68" fmla="*/ 0 w 16384"/>
                  <a:gd name="T69" fmla="*/ 10240 h 16384"/>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16384"/>
                  <a:gd name="T106" fmla="*/ 0 h 16384"/>
                  <a:gd name="T107" fmla="*/ 16384 w 16384"/>
                  <a:gd name="T108" fmla="*/ 16384 h 16384"/>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16384" h="16384">
                    <a:moveTo>
                      <a:pt x="0" y="10240"/>
                    </a:moveTo>
                    <a:lnTo>
                      <a:pt x="386" y="7168"/>
                    </a:lnTo>
                    <a:lnTo>
                      <a:pt x="771" y="5632"/>
                    </a:lnTo>
                    <a:lnTo>
                      <a:pt x="3662" y="512"/>
                    </a:lnTo>
                    <a:lnTo>
                      <a:pt x="4241" y="0"/>
                    </a:lnTo>
                    <a:lnTo>
                      <a:pt x="6554" y="0"/>
                    </a:lnTo>
                    <a:lnTo>
                      <a:pt x="7132" y="512"/>
                    </a:lnTo>
                    <a:lnTo>
                      <a:pt x="8288" y="512"/>
                    </a:lnTo>
                    <a:lnTo>
                      <a:pt x="8867" y="1024"/>
                    </a:lnTo>
                    <a:lnTo>
                      <a:pt x="11758" y="1024"/>
                    </a:lnTo>
                    <a:lnTo>
                      <a:pt x="12336" y="1536"/>
                    </a:lnTo>
                    <a:lnTo>
                      <a:pt x="12914" y="1536"/>
                    </a:lnTo>
                    <a:lnTo>
                      <a:pt x="13493" y="2048"/>
                    </a:lnTo>
                    <a:lnTo>
                      <a:pt x="14071" y="3072"/>
                    </a:lnTo>
                    <a:lnTo>
                      <a:pt x="14649" y="4608"/>
                    </a:lnTo>
                    <a:lnTo>
                      <a:pt x="15227" y="5632"/>
                    </a:lnTo>
                    <a:lnTo>
                      <a:pt x="15613" y="7168"/>
                    </a:lnTo>
                    <a:lnTo>
                      <a:pt x="16191" y="8704"/>
                    </a:lnTo>
                    <a:lnTo>
                      <a:pt x="16384" y="10240"/>
                    </a:lnTo>
                    <a:lnTo>
                      <a:pt x="15613" y="11264"/>
                    </a:lnTo>
                    <a:lnTo>
                      <a:pt x="14456" y="11264"/>
                    </a:lnTo>
                    <a:lnTo>
                      <a:pt x="13878" y="11776"/>
                    </a:lnTo>
                    <a:lnTo>
                      <a:pt x="13300" y="11776"/>
                    </a:lnTo>
                    <a:lnTo>
                      <a:pt x="12722" y="12288"/>
                    </a:lnTo>
                    <a:lnTo>
                      <a:pt x="11565" y="14336"/>
                    </a:lnTo>
                    <a:lnTo>
                      <a:pt x="11180" y="15872"/>
                    </a:lnTo>
                    <a:lnTo>
                      <a:pt x="8867" y="15872"/>
                    </a:lnTo>
                    <a:lnTo>
                      <a:pt x="8288" y="16384"/>
                    </a:lnTo>
                    <a:lnTo>
                      <a:pt x="5397" y="16384"/>
                    </a:lnTo>
                    <a:lnTo>
                      <a:pt x="4819" y="15872"/>
                    </a:lnTo>
                    <a:lnTo>
                      <a:pt x="4241" y="15872"/>
                    </a:lnTo>
                    <a:lnTo>
                      <a:pt x="1928" y="13824"/>
                    </a:lnTo>
                    <a:lnTo>
                      <a:pt x="1349" y="12800"/>
                    </a:lnTo>
                    <a:lnTo>
                      <a:pt x="0" y="10240"/>
                    </a:lnTo>
                    <a:close/>
                  </a:path>
                </a:pathLst>
              </a:custGeom>
              <a:solidFill>
                <a:srgbClr val="808080"/>
              </a:solidFill>
              <a:ln w="9525">
                <a:solidFill>
                  <a:srgbClr val="000000"/>
                </a:solidFill>
                <a:round/>
                <a:headEnd/>
                <a:tailEnd/>
              </a:ln>
            </xdr:spPr>
          </xdr:sp>
          <xdr:sp macro="" textlink="">
            <xdr:nvSpPr>
              <xdr:cNvPr id="93" name="図形 1180">
                <a:extLst>
                  <a:ext uri="{FF2B5EF4-FFF2-40B4-BE49-F238E27FC236}">
                    <a16:creationId xmlns:a16="http://schemas.microsoft.com/office/drawing/2014/main" id="{00000000-0008-0000-0F00-00005D000000}"/>
                  </a:ext>
                </a:extLst>
              </xdr:cNvPr>
              <xdr:cNvSpPr>
                <a:spLocks/>
              </xdr:cNvSpPr>
            </xdr:nvSpPr>
            <xdr:spPr bwMode="auto">
              <a:xfrm>
                <a:off x="5380000" y="25480000"/>
                <a:ext cx="300000" cy="80000"/>
              </a:xfrm>
              <a:custGeom>
                <a:avLst/>
                <a:gdLst>
                  <a:gd name="T0" fmla="*/ 193 w 16384"/>
                  <a:gd name="T1" fmla="*/ 0 h 16384"/>
                  <a:gd name="T2" fmla="*/ 771 w 16384"/>
                  <a:gd name="T3" fmla="*/ 1489 h 16384"/>
                  <a:gd name="T4" fmla="*/ 2506 w 16384"/>
                  <a:gd name="T5" fmla="*/ 1489 h 16384"/>
                  <a:gd name="T6" fmla="*/ 3084 w 16384"/>
                  <a:gd name="T7" fmla="*/ 2234 h 16384"/>
                  <a:gd name="T8" fmla="*/ 3662 w 16384"/>
                  <a:gd name="T9" fmla="*/ 2234 h 16384"/>
                  <a:gd name="T10" fmla="*/ 4241 w 16384"/>
                  <a:gd name="T11" fmla="*/ 2979 h 16384"/>
                  <a:gd name="T12" fmla="*/ 4819 w 16384"/>
                  <a:gd name="T13" fmla="*/ 2979 h 16384"/>
                  <a:gd name="T14" fmla="*/ 5975 w 16384"/>
                  <a:gd name="T15" fmla="*/ 4468 h 16384"/>
                  <a:gd name="T16" fmla="*/ 6554 w 16384"/>
                  <a:gd name="T17" fmla="*/ 4468 h 16384"/>
                  <a:gd name="T18" fmla="*/ 7132 w 16384"/>
                  <a:gd name="T19" fmla="*/ 5213 h 16384"/>
                  <a:gd name="T20" fmla="*/ 11758 w 16384"/>
                  <a:gd name="T21" fmla="*/ 5213 h 16384"/>
                  <a:gd name="T22" fmla="*/ 12914 w 16384"/>
                  <a:gd name="T23" fmla="*/ 2234 h 16384"/>
                  <a:gd name="T24" fmla="*/ 13493 w 16384"/>
                  <a:gd name="T25" fmla="*/ 2234 h 16384"/>
                  <a:gd name="T26" fmla="*/ 14649 w 16384"/>
                  <a:gd name="T27" fmla="*/ 745 h 16384"/>
                  <a:gd name="T28" fmla="*/ 15806 w 16384"/>
                  <a:gd name="T29" fmla="*/ 745 h 16384"/>
                  <a:gd name="T30" fmla="*/ 16384 w 16384"/>
                  <a:gd name="T31" fmla="*/ 1489 h 16384"/>
                  <a:gd name="T32" fmla="*/ 11951 w 16384"/>
                  <a:gd name="T33" fmla="*/ 15639 h 16384"/>
                  <a:gd name="T34" fmla="*/ 11758 w 16384"/>
                  <a:gd name="T35" fmla="*/ 15639 h 16384"/>
                  <a:gd name="T36" fmla="*/ 11758 w 16384"/>
                  <a:gd name="T37" fmla="*/ 16384 h 16384"/>
                  <a:gd name="T38" fmla="*/ 11758 w 16384"/>
                  <a:gd name="T39" fmla="*/ 15639 h 16384"/>
                  <a:gd name="T40" fmla="*/ 9445 w 16384"/>
                  <a:gd name="T41" fmla="*/ 15639 h 16384"/>
                  <a:gd name="T42" fmla="*/ 8867 w 16384"/>
                  <a:gd name="T43" fmla="*/ 16384 h 16384"/>
                  <a:gd name="T44" fmla="*/ 4819 w 16384"/>
                  <a:gd name="T45" fmla="*/ 16384 h 16384"/>
                  <a:gd name="T46" fmla="*/ 4241 w 16384"/>
                  <a:gd name="T47" fmla="*/ 15639 h 16384"/>
                  <a:gd name="T48" fmla="*/ 3084 w 16384"/>
                  <a:gd name="T49" fmla="*/ 15639 h 16384"/>
                  <a:gd name="T50" fmla="*/ 771 w 16384"/>
                  <a:gd name="T51" fmla="*/ 12660 h 16384"/>
                  <a:gd name="T52" fmla="*/ 193 w 16384"/>
                  <a:gd name="T53" fmla="*/ 10426 h 16384"/>
                  <a:gd name="T54" fmla="*/ 0 w 16384"/>
                  <a:gd name="T55" fmla="*/ 8192 h 16384"/>
                  <a:gd name="T56" fmla="*/ 0 w 16384"/>
                  <a:gd name="T57" fmla="*/ 5958 h 16384"/>
                  <a:gd name="T58" fmla="*/ 193 w 16384"/>
                  <a:gd name="T59" fmla="*/ 0 h 16384"/>
                  <a:gd name="T60" fmla="*/ 193 w 16384"/>
                  <a:gd name="T61" fmla="*/ 0 h 16384"/>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w 16384"/>
                  <a:gd name="T94" fmla="*/ 0 h 16384"/>
                  <a:gd name="T95" fmla="*/ 16384 w 16384"/>
                  <a:gd name="T96" fmla="*/ 16384 h 16384"/>
                </a:gdLst>
                <a:ahLst/>
                <a:cxnLst>
                  <a:cxn ang="T62">
                    <a:pos x="T0" y="T1"/>
                  </a:cxn>
                  <a:cxn ang="T63">
                    <a:pos x="T2" y="T3"/>
                  </a:cxn>
                  <a:cxn ang="T64">
                    <a:pos x="T4" y="T5"/>
                  </a:cxn>
                  <a:cxn ang="T65">
                    <a:pos x="T6" y="T7"/>
                  </a:cxn>
                  <a:cxn ang="T66">
                    <a:pos x="T8" y="T9"/>
                  </a:cxn>
                  <a:cxn ang="T67">
                    <a:pos x="T10" y="T11"/>
                  </a:cxn>
                  <a:cxn ang="T68">
                    <a:pos x="T12" y="T13"/>
                  </a:cxn>
                  <a:cxn ang="T69">
                    <a:pos x="T14" y="T15"/>
                  </a:cxn>
                  <a:cxn ang="T70">
                    <a:pos x="T16" y="T17"/>
                  </a:cxn>
                  <a:cxn ang="T71">
                    <a:pos x="T18" y="T19"/>
                  </a:cxn>
                  <a:cxn ang="T72">
                    <a:pos x="T20" y="T21"/>
                  </a:cxn>
                  <a:cxn ang="T73">
                    <a:pos x="T22" y="T23"/>
                  </a:cxn>
                  <a:cxn ang="T74">
                    <a:pos x="T24" y="T25"/>
                  </a:cxn>
                  <a:cxn ang="T75">
                    <a:pos x="T26" y="T27"/>
                  </a:cxn>
                  <a:cxn ang="T76">
                    <a:pos x="T28" y="T29"/>
                  </a:cxn>
                  <a:cxn ang="T77">
                    <a:pos x="T30" y="T31"/>
                  </a:cxn>
                  <a:cxn ang="T78">
                    <a:pos x="T32" y="T33"/>
                  </a:cxn>
                  <a:cxn ang="T79">
                    <a:pos x="T34" y="T35"/>
                  </a:cxn>
                  <a:cxn ang="T80">
                    <a:pos x="T36" y="T37"/>
                  </a:cxn>
                  <a:cxn ang="T81">
                    <a:pos x="T38" y="T39"/>
                  </a:cxn>
                  <a:cxn ang="T82">
                    <a:pos x="T40" y="T41"/>
                  </a:cxn>
                  <a:cxn ang="T83">
                    <a:pos x="T42" y="T43"/>
                  </a:cxn>
                  <a:cxn ang="T84">
                    <a:pos x="T44" y="T45"/>
                  </a:cxn>
                  <a:cxn ang="T85">
                    <a:pos x="T46" y="T47"/>
                  </a:cxn>
                  <a:cxn ang="T86">
                    <a:pos x="T48" y="T49"/>
                  </a:cxn>
                  <a:cxn ang="T87">
                    <a:pos x="T50" y="T51"/>
                  </a:cxn>
                  <a:cxn ang="T88">
                    <a:pos x="T52" y="T53"/>
                  </a:cxn>
                  <a:cxn ang="T89">
                    <a:pos x="T54" y="T55"/>
                  </a:cxn>
                  <a:cxn ang="T90">
                    <a:pos x="T56" y="T57"/>
                  </a:cxn>
                  <a:cxn ang="T91">
                    <a:pos x="T58" y="T59"/>
                  </a:cxn>
                  <a:cxn ang="T92">
                    <a:pos x="T60" y="T61"/>
                  </a:cxn>
                </a:cxnLst>
                <a:rect l="T93" t="T94" r="T95" b="T96"/>
                <a:pathLst>
                  <a:path w="16384" h="16384">
                    <a:moveTo>
                      <a:pt x="193" y="0"/>
                    </a:moveTo>
                    <a:lnTo>
                      <a:pt x="771" y="1489"/>
                    </a:lnTo>
                    <a:lnTo>
                      <a:pt x="2506" y="1489"/>
                    </a:lnTo>
                    <a:lnTo>
                      <a:pt x="3084" y="2234"/>
                    </a:lnTo>
                    <a:lnTo>
                      <a:pt x="3662" y="2234"/>
                    </a:lnTo>
                    <a:lnTo>
                      <a:pt x="4241" y="2979"/>
                    </a:lnTo>
                    <a:lnTo>
                      <a:pt x="4819" y="2979"/>
                    </a:lnTo>
                    <a:lnTo>
                      <a:pt x="5975" y="4468"/>
                    </a:lnTo>
                    <a:lnTo>
                      <a:pt x="6554" y="4468"/>
                    </a:lnTo>
                    <a:lnTo>
                      <a:pt x="7132" y="5213"/>
                    </a:lnTo>
                    <a:lnTo>
                      <a:pt x="11758" y="5213"/>
                    </a:lnTo>
                    <a:lnTo>
                      <a:pt x="12914" y="2234"/>
                    </a:lnTo>
                    <a:lnTo>
                      <a:pt x="13493" y="2234"/>
                    </a:lnTo>
                    <a:lnTo>
                      <a:pt x="14649" y="745"/>
                    </a:lnTo>
                    <a:lnTo>
                      <a:pt x="15806" y="745"/>
                    </a:lnTo>
                    <a:lnTo>
                      <a:pt x="16384" y="1489"/>
                    </a:lnTo>
                    <a:lnTo>
                      <a:pt x="11951" y="15639"/>
                    </a:lnTo>
                    <a:lnTo>
                      <a:pt x="11758" y="15639"/>
                    </a:lnTo>
                    <a:lnTo>
                      <a:pt x="11758" y="16384"/>
                    </a:lnTo>
                    <a:lnTo>
                      <a:pt x="11758" y="15639"/>
                    </a:lnTo>
                    <a:lnTo>
                      <a:pt x="9445" y="15639"/>
                    </a:lnTo>
                    <a:lnTo>
                      <a:pt x="8867" y="16384"/>
                    </a:lnTo>
                    <a:lnTo>
                      <a:pt x="4819" y="16384"/>
                    </a:lnTo>
                    <a:lnTo>
                      <a:pt x="4241" y="15639"/>
                    </a:lnTo>
                    <a:lnTo>
                      <a:pt x="3084" y="15639"/>
                    </a:lnTo>
                    <a:lnTo>
                      <a:pt x="771" y="12660"/>
                    </a:lnTo>
                    <a:lnTo>
                      <a:pt x="193" y="10426"/>
                    </a:lnTo>
                    <a:lnTo>
                      <a:pt x="0" y="8192"/>
                    </a:lnTo>
                    <a:lnTo>
                      <a:pt x="0" y="5958"/>
                    </a:lnTo>
                    <a:lnTo>
                      <a:pt x="193" y="0"/>
                    </a:lnTo>
                    <a:close/>
                  </a:path>
                </a:pathLst>
              </a:custGeom>
              <a:solidFill>
                <a:srgbClr val="808080"/>
              </a:solidFill>
              <a:ln w="9525">
                <a:solidFill>
                  <a:srgbClr val="000000"/>
                </a:solidFill>
                <a:round/>
                <a:headEnd/>
                <a:tailEnd/>
              </a:ln>
            </xdr:spPr>
          </xdr:sp>
        </xdr:grpSp>
      </xdr:grpSp>
      <xdr:sp macro="" textlink="">
        <xdr:nvSpPr>
          <xdr:cNvPr id="87" name="フリーフォーム 86">
            <a:extLst>
              <a:ext uri="{FF2B5EF4-FFF2-40B4-BE49-F238E27FC236}">
                <a16:creationId xmlns:a16="http://schemas.microsoft.com/office/drawing/2014/main" id="{00000000-0008-0000-0F00-000057000000}"/>
              </a:ext>
            </a:extLst>
          </xdr:cNvPr>
          <xdr:cNvSpPr/>
        </xdr:nvSpPr>
        <xdr:spPr>
          <a:xfrm>
            <a:off x="1185862" y="292894"/>
            <a:ext cx="83819" cy="457200"/>
          </a:xfrm>
          <a:custGeom>
            <a:avLst/>
            <a:gdLst>
              <a:gd name="connsiteX0" fmla="*/ 28575 w 90487"/>
              <a:gd name="connsiteY0" fmla="*/ 0 h 457200"/>
              <a:gd name="connsiteX1" fmla="*/ 90487 w 90487"/>
              <a:gd name="connsiteY1" fmla="*/ 19050 h 457200"/>
              <a:gd name="connsiteX2" fmla="*/ 57150 w 90487"/>
              <a:gd name="connsiteY2" fmla="*/ 457200 h 457200"/>
              <a:gd name="connsiteX3" fmla="*/ 0 w 90487"/>
              <a:gd name="connsiteY3" fmla="*/ 452438 h 457200"/>
              <a:gd name="connsiteX4" fmla="*/ 28575 w 90487"/>
              <a:gd name="connsiteY4" fmla="*/ 0 h 457200"/>
              <a:gd name="connsiteX0" fmla="*/ 122834 w 184746"/>
              <a:gd name="connsiteY0" fmla="*/ 0 h 478415"/>
              <a:gd name="connsiteX1" fmla="*/ 184746 w 184746"/>
              <a:gd name="connsiteY1" fmla="*/ 19050 h 478415"/>
              <a:gd name="connsiteX2" fmla="*/ 151409 w 184746"/>
              <a:gd name="connsiteY2" fmla="*/ 457200 h 478415"/>
              <a:gd name="connsiteX3" fmla="*/ 0 w 184746"/>
              <a:gd name="connsiteY3" fmla="*/ 478415 h 478415"/>
              <a:gd name="connsiteX4" fmla="*/ 122834 w 184746"/>
              <a:gd name="connsiteY4" fmla="*/ 0 h 478415"/>
              <a:gd name="connsiteX0" fmla="*/ 122834 w 184746"/>
              <a:gd name="connsiteY0" fmla="*/ 0 h 498764"/>
              <a:gd name="connsiteX1" fmla="*/ 184746 w 184746"/>
              <a:gd name="connsiteY1" fmla="*/ 19050 h 498764"/>
              <a:gd name="connsiteX2" fmla="*/ 47724 w 184746"/>
              <a:gd name="connsiteY2" fmla="*/ 498764 h 498764"/>
              <a:gd name="connsiteX3" fmla="*/ 0 w 184746"/>
              <a:gd name="connsiteY3" fmla="*/ 478415 h 498764"/>
              <a:gd name="connsiteX4" fmla="*/ 122834 w 184746"/>
              <a:gd name="connsiteY4" fmla="*/ 0 h 498764"/>
              <a:gd name="connsiteX0" fmla="*/ 122834 w 165894"/>
              <a:gd name="connsiteY0" fmla="*/ 0 h 498764"/>
              <a:gd name="connsiteX1" fmla="*/ 165894 w 165894"/>
              <a:gd name="connsiteY1" fmla="*/ 50222 h 498764"/>
              <a:gd name="connsiteX2" fmla="*/ 47724 w 165894"/>
              <a:gd name="connsiteY2" fmla="*/ 498764 h 498764"/>
              <a:gd name="connsiteX3" fmla="*/ 0 w 165894"/>
              <a:gd name="connsiteY3" fmla="*/ 478415 h 498764"/>
              <a:gd name="connsiteX4" fmla="*/ 122834 w 165894"/>
              <a:gd name="connsiteY4" fmla="*/ 0 h 49876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5894" h="498764">
                <a:moveTo>
                  <a:pt x="122834" y="0"/>
                </a:moveTo>
                <a:lnTo>
                  <a:pt x="165894" y="50222"/>
                </a:lnTo>
                <a:lnTo>
                  <a:pt x="47724" y="498764"/>
                </a:lnTo>
                <a:lnTo>
                  <a:pt x="0" y="478415"/>
                </a:lnTo>
                <a:lnTo>
                  <a:pt x="122834" y="0"/>
                </a:lnTo>
                <a:close/>
              </a:path>
            </a:pathLst>
          </a:cu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oneCellAnchor>
    <xdr:from>
      <xdr:col>87</xdr:col>
      <xdr:colOff>6159</xdr:colOff>
      <xdr:row>160</xdr:row>
      <xdr:rowOff>1</xdr:rowOff>
    </xdr:from>
    <xdr:ext cx="565341" cy="357188"/>
    <xdr:grpSp>
      <xdr:nvGrpSpPr>
        <xdr:cNvPr id="117" name="【作図】レーザープリンター">
          <a:extLst>
            <a:ext uri="{FF2B5EF4-FFF2-40B4-BE49-F238E27FC236}">
              <a16:creationId xmlns:a16="http://schemas.microsoft.com/office/drawing/2014/main" id="{00000000-0008-0000-0F00-000075000000}"/>
            </a:ext>
          </a:extLst>
        </xdr:cNvPr>
        <xdr:cNvGrpSpPr>
          <a:grpSpLocks/>
        </xdr:cNvGrpSpPr>
      </xdr:nvGrpSpPr>
      <xdr:grpSpPr bwMode="auto">
        <a:xfrm>
          <a:off x="3435159" y="6306208"/>
          <a:ext cx="565341" cy="357188"/>
          <a:chOff x="-15500" y="-303168"/>
          <a:chExt cx="30000" cy="220"/>
        </a:xfrm>
      </xdr:grpSpPr>
      <xdr:sp macro="" textlink="">
        <xdr:nvSpPr>
          <xdr:cNvPr id="118" name="図形 1014">
            <a:extLst>
              <a:ext uri="{FF2B5EF4-FFF2-40B4-BE49-F238E27FC236}">
                <a16:creationId xmlns:a16="http://schemas.microsoft.com/office/drawing/2014/main" id="{00000000-0008-0000-0F00-000076000000}"/>
              </a:ext>
            </a:extLst>
          </xdr:cNvPr>
          <xdr:cNvSpPr>
            <a:spLocks/>
          </xdr:cNvSpPr>
        </xdr:nvSpPr>
        <xdr:spPr bwMode="auto">
          <a:xfrm>
            <a:off x="-15441" y="-303168"/>
            <a:ext cx="29881" cy="98"/>
          </a:xfrm>
          <a:custGeom>
            <a:avLst/>
            <a:gdLst>
              <a:gd name="T0" fmla="*/ 0 w 16384"/>
              <a:gd name="T1" fmla="*/ 70 h 16384"/>
              <a:gd name="T2" fmla="*/ 12693 w 16384"/>
              <a:gd name="T3" fmla="*/ 1 h 16384"/>
              <a:gd name="T4" fmla="*/ 12788 w 16384"/>
              <a:gd name="T5" fmla="*/ 0 h 16384"/>
              <a:gd name="T6" fmla="*/ 30000 w 16384"/>
              <a:gd name="T7" fmla="*/ 27 h 16384"/>
              <a:gd name="T8" fmla="*/ 23077 w 16384"/>
              <a:gd name="T9" fmla="*/ 70 h 16384"/>
              <a:gd name="T10" fmla="*/ 17884 w 16384"/>
              <a:gd name="T11" fmla="*/ 104 h 16384"/>
              <a:gd name="T12" fmla="*/ 0 w 16384"/>
              <a:gd name="T13" fmla="*/ 70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 name="connsiteX0" fmla="*/ 0 w 16319"/>
              <a:gd name="connsiteY0" fmla="*/ 10997 h 16384"/>
              <a:gd name="connsiteX1" fmla="*/ 6932 w 16319"/>
              <a:gd name="connsiteY1" fmla="*/ 224 h 16384"/>
              <a:gd name="connsiteX2" fmla="*/ 6984 w 16319"/>
              <a:gd name="connsiteY2" fmla="*/ 0 h 16384"/>
              <a:gd name="connsiteX3" fmla="*/ 16319 w 16319"/>
              <a:gd name="connsiteY3" fmla="*/ 6333 h 16384"/>
              <a:gd name="connsiteX4" fmla="*/ 12603 w 16319"/>
              <a:gd name="connsiteY4" fmla="*/ 10997 h 16384"/>
              <a:gd name="connsiteX5" fmla="*/ 9767 w 16319"/>
              <a:gd name="connsiteY5" fmla="*/ 16384 h 16384"/>
              <a:gd name="connsiteX6" fmla="*/ 0 w 16319"/>
              <a:gd name="connsiteY6" fmla="*/ 10997 h 16384"/>
              <a:gd name="connsiteX0" fmla="*/ 0 w 16319"/>
              <a:gd name="connsiteY0" fmla="*/ 10997 h 16384"/>
              <a:gd name="connsiteX1" fmla="*/ 6932 w 16319"/>
              <a:gd name="connsiteY1" fmla="*/ 224 h 16384"/>
              <a:gd name="connsiteX2" fmla="*/ 6984 w 16319"/>
              <a:gd name="connsiteY2" fmla="*/ 0 h 16384"/>
              <a:gd name="connsiteX3" fmla="*/ 16319 w 16319"/>
              <a:gd name="connsiteY3" fmla="*/ 6333 h 16384"/>
              <a:gd name="connsiteX4" fmla="*/ 9767 w 16319"/>
              <a:gd name="connsiteY4" fmla="*/ 16384 h 16384"/>
              <a:gd name="connsiteX5" fmla="*/ 0 w 16319"/>
              <a:gd name="connsiteY5" fmla="*/ 10997 h 16384"/>
              <a:gd name="connsiteX0" fmla="*/ 0 w 16319"/>
              <a:gd name="connsiteY0" fmla="*/ 10786 h 16173"/>
              <a:gd name="connsiteX1" fmla="*/ 6932 w 16319"/>
              <a:gd name="connsiteY1" fmla="*/ 13 h 16173"/>
              <a:gd name="connsiteX2" fmla="*/ 7889 w 16319"/>
              <a:gd name="connsiteY2" fmla="*/ 165 h 16173"/>
              <a:gd name="connsiteX3" fmla="*/ 16319 w 16319"/>
              <a:gd name="connsiteY3" fmla="*/ 6122 h 16173"/>
              <a:gd name="connsiteX4" fmla="*/ 9767 w 16319"/>
              <a:gd name="connsiteY4" fmla="*/ 16173 h 16173"/>
              <a:gd name="connsiteX5" fmla="*/ 0 w 16319"/>
              <a:gd name="connsiteY5" fmla="*/ 10786 h 16173"/>
              <a:gd name="connsiteX0" fmla="*/ 0 w 16319"/>
              <a:gd name="connsiteY0" fmla="*/ 10867 h 16254"/>
              <a:gd name="connsiteX1" fmla="*/ 6932 w 16319"/>
              <a:gd name="connsiteY1" fmla="*/ 94 h 16254"/>
              <a:gd name="connsiteX2" fmla="*/ 16319 w 16319"/>
              <a:gd name="connsiteY2" fmla="*/ 6203 h 16254"/>
              <a:gd name="connsiteX3" fmla="*/ 9767 w 16319"/>
              <a:gd name="connsiteY3" fmla="*/ 16254 h 16254"/>
              <a:gd name="connsiteX4" fmla="*/ 0 w 16319"/>
              <a:gd name="connsiteY4" fmla="*/ 10867 h 16254"/>
              <a:gd name="connsiteX0" fmla="*/ 0 w 16319"/>
              <a:gd name="connsiteY0" fmla="*/ 9957 h 15344"/>
              <a:gd name="connsiteX1" fmla="*/ 6350 w 16319"/>
              <a:gd name="connsiteY1" fmla="*/ 117 h 15344"/>
              <a:gd name="connsiteX2" fmla="*/ 16319 w 16319"/>
              <a:gd name="connsiteY2" fmla="*/ 5293 h 15344"/>
              <a:gd name="connsiteX3" fmla="*/ 9767 w 16319"/>
              <a:gd name="connsiteY3" fmla="*/ 15344 h 15344"/>
              <a:gd name="connsiteX4" fmla="*/ 0 w 16319"/>
              <a:gd name="connsiteY4" fmla="*/ 9957 h 1534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19" h="15344">
                <a:moveTo>
                  <a:pt x="0" y="9957"/>
                </a:moveTo>
                <a:lnTo>
                  <a:pt x="6350" y="117"/>
                </a:lnTo>
                <a:cubicBezTo>
                  <a:pt x="9070" y="-660"/>
                  <a:pt x="15846" y="2600"/>
                  <a:pt x="16319" y="5293"/>
                </a:cubicBezTo>
                <a:lnTo>
                  <a:pt x="9767" y="15344"/>
                </a:lnTo>
                <a:lnTo>
                  <a:pt x="0" y="9957"/>
                </a:lnTo>
                <a:close/>
              </a:path>
            </a:pathLst>
          </a:custGeom>
          <a:solidFill>
            <a:srgbClr val="FFFFFF"/>
          </a:solidFill>
          <a:ln w="1">
            <a:solidFill>
              <a:srgbClr val="000000"/>
            </a:solidFill>
            <a:round/>
            <a:headEnd/>
            <a:tailEnd/>
          </a:ln>
        </xdr:spPr>
      </xdr:sp>
      <xdr:sp macro="" textlink="">
        <xdr:nvSpPr>
          <xdr:cNvPr id="119" name="図形 1015">
            <a:extLst>
              <a:ext uri="{FF2B5EF4-FFF2-40B4-BE49-F238E27FC236}">
                <a16:creationId xmlns:a16="http://schemas.microsoft.com/office/drawing/2014/main" id="{00000000-0008-0000-0F00-000077000000}"/>
              </a:ext>
            </a:extLst>
          </xdr:cNvPr>
          <xdr:cNvSpPr>
            <a:spLocks/>
          </xdr:cNvSpPr>
        </xdr:nvSpPr>
        <xdr:spPr bwMode="auto">
          <a:xfrm>
            <a:off x="-3342" y="-303162"/>
            <a:ext cx="12694" cy="24"/>
          </a:xfrm>
          <a:custGeom>
            <a:avLst/>
            <a:gdLst>
              <a:gd name="T0" fmla="*/ 4250 w 16384"/>
              <a:gd name="T1" fmla="*/ 0 h 16384"/>
              <a:gd name="T2" fmla="*/ 4250 w 16384"/>
              <a:gd name="T3" fmla="*/ 9 h 16384"/>
              <a:gd name="T4" fmla="*/ 0 w 16384"/>
              <a:gd name="T5" fmla="*/ 56 h 16384"/>
              <a:gd name="T6" fmla="*/ 0 w 16384"/>
              <a:gd name="T7" fmla="*/ 47 h 16384"/>
              <a:gd name="T8" fmla="*/ 425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16384 w 34633"/>
              <a:gd name="connsiteY0" fmla="*/ 0 h 20195"/>
              <a:gd name="connsiteX1" fmla="*/ 34633 w 34633"/>
              <a:gd name="connsiteY1" fmla="*/ 20195 h 20195"/>
              <a:gd name="connsiteX2" fmla="*/ 0 w 34633"/>
              <a:gd name="connsiteY2" fmla="*/ 16384 h 20195"/>
              <a:gd name="connsiteX3" fmla="*/ 0 w 34633"/>
              <a:gd name="connsiteY3" fmla="*/ 13653 h 20195"/>
              <a:gd name="connsiteX4" fmla="*/ 16384 w 34633"/>
              <a:gd name="connsiteY4" fmla="*/ 0 h 20195"/>
              <a:gd name="connsiteX0" fmla="*/ 34632 w 34633"/>
              <a:gd name="connsiteY0" fmla="*/ 2769 h 6542"/>
              <a:gd name="connsiteX1" fmla="*/ 34633 w 34633"/>
              <a:gd name="connsiteY1" fmla="*/ 6542 h 6542"/>
              <a:gd name="connsiteX2" fmla="*/ 0 w 34633"/>
              <a:gd name="connsiteY2" fmla="*/ 2731 h 6542"/>
              <a:gd name="connsiteX3" fmla="*/ 0 w 34633"/>
              <a:gd name="connsiteY3" fmla="*/ 0 h 6542"/>
              <a:gd name="connsiteX4" fmla="*/ 34632 w 34633"/>
              <a:gd name="connsiteY4" fmla="*/ 2769 h 6542"/>
              <a:gd name="connsiteX0" fmla="*/ 10000 w 10000"/>
              <a:gd name="connsiteY0" fmla="*/ 5318 h 11085"/>
              <a:gd name="connsiteX1" fmla="*/ 10000 w 10000"/>
              <a:gd name="connsiteY1" fmla="*/ 11085 h 11085"/>
              <a:gd name="connsiteX2" fmla="*/ 0 w 10000"/>
              <a:gd name="connsiteY2" fmla="*/ 5260 h 11085"/>
              <a:gd name="connsiteX3" fmla="*/ 92 w 10000"/>
              <a:gd name="connsiteY3" fmla="*/ 0 h 11085"/>
              <a:gd name="connsiteX4" fmla="*/ 10000 w 10000"/>
              <a:gd name="connsiteY4" fmla="*/ 5318 h 11085"/>
              <a:gd name="connsiteX0" fmla="*/ 9911 w 9911"/>
              <a:gd name="connsiteY0" fmla="*/ 5318 h 11085"/>
              <a:gd name="connsiteX1" fmla="*/ 9911 w 9911"/>
              <a:gd name="connsiteY1" fmla="*/ 11085 h 11085"/>
              <a:gd name="connsiteX2" fmla="*/ 188 w 9911"/>
              <a:gd name="connsiteY2" fmla="*/ 1952 h 11085"/>
              <a:gd name="connsiteX3" fmla="*/ 3 w 9911"/>
              <a:gd name="connsiteY3" fmla="*/ 0 h 11085"/>
              <a:gd name="connsiteX4" fmla="*/ 9911 w 9911"/>
              <a:gd name="connsiteY4" fmla="*/ 5318 h 110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911" h="11085">
                <a:moveTo>
                  <a:pt x="9911" y="5318"/>
                </a:moveTo>
                <a:lnTo>
                  <a:pt x="9911" y="11085"/>
                </a:lnTo>
                <a:lnTo>
                  <a:pt x="188" y="1952"/>
                </a:lnTo>
                <a:cubicBezTo>
                  <a:pt x="219" y="199"/>
                  <a:pt x="-28" y="1753"/>
                  <a:pt x="3" y="0"/>
                </a:cubicBezTo>
                <a:lnTo>
                  <a:pt x="9911" y="5318"/>
                </a:lnTo>
                <a:close/>
              </a:path>
            </a:pathLst>
          </a:custGeom>
          <a:solidFill>
            <a:srgbClr val="C0C0C0"/>
          </a:solidFill>
          <a:ln w="1">
            <a:solidFill>
              <a:srgbClr val="000000"/>
            </a:solidFill>
            <a:round/>
            <a:headEnd/>
            <a:tailEnd/>
          </a:ln>
        </xdr:spPr>
      </xdr:sp>
      <xdr:sp macro="" textlink="">
        <xdr:nvSpPr>
          <xdr:cNvPr id="120" name="図形 1017">
            <a:extLst>
              <a:ext uri="{FF2B5EF4-FFF2-40B4-BE49-F238E27FC236}">
                <a16:creationId xmlns:a16="http://schemas.microsoft.com/office/drawing/2014/main" id="{00000000-0008-0000-0F00-000078000000}"/>
              </a:ext>
            </a:extLst>
          </xdr:cNvPr>
          <xdr:cNvSpPr>
            <a:spLocks/>
          </xdr:cNvSpPr>
        </xdr:nvSpPr>
        <xdr:spPr bwMode="auto">
          <a:xfrm>
            <a:off x="-15000" y="-303076"/>
            <a:ext cx="29497" cy="127"/>
          </a:xfrm>
          <a:custGeom>
            <a:avLst/>
            <a:gdLst>
              <a:gd name="T0" fmla="*/ 0 w 16384"/>
              <a:gd name="T1" fmla="*/ 45 h 16384"/>
              <a:gd name="T2" fmla="*/ 0 w 16384"/>
              <a:gd name="T3" fmla="*/ 71 h 16384"/>
              <a:gd name="T4" fmla="*/ 16963 w 16384"/>
              <a:gd name="T5" fmla="*/ 116 h 16384"/>
              <a:gd name="T6" fmla="*/ 28750 w 16384"/>
              <a:gd name="T7" fmla="*/ 27 h 16384"/>
              <a:gd name="T8" fmla="*/ 28750 w 16384"/>
              <a:gd name="T9" fmla="*/ 0 h 16384"/>
              <a:gd name="T10" fmla="*/ 17249 w 16384"/>
              <a:gd name="T11" fmla="*/ 89 h 16384"/>
              <a:gd name="T12" fmla="*/ 0 w 16384"/>
              <a:gd name="T13" fmla="*/ 45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 name="connsiteX0" fmla="*/ 0 w 17058"/>
              <a:gd name="connsiteY0" fmla="*/ 6302 h 16384"/>
              <a:gd name="connsiteX1" fmla="*/ 0 w 17058"/>
              <a:gd name="connsiteY1" fmla="*/ 10082 h 16384"/>
              <a:gd name="connsiteX2" fmla="*/ 9667 w 17058"/>
              <a:gd name="connsiteY2" fmla="*/ 16384 h 16384"/>
              <a:gd name="connsiteX3" fmla="*/ 17058 w 17058"/>
              <a:gd name="connsiteY3" fmla="*/ 2263 h 16384"/>
              <a:gd name="connsiteX4" fmla="*/ 16384 w 17058"/>
              <a:gd name="connsiteY4" fmla="*/ 0 h 16384"/>
              <a:gd name="connsiteX5" fmla="*/ 9830 w 17058"/>
              <a:gd name="connsiteY5" fmla="*/ 12603 h 16384"/>
              <a:gd name="connsiteX6" fmla="*/ 0 w 17058"/>
              <a:gd name="connsiteY6" fmla="*/ 6302 h 16384"/>
              <a:gd name="connsiteX0" fmla="*/ 0 w 17058"/>
              <a:gd name="connsiteY0" fmla="*/ 7820 h 17902"/>
              <a:gd name="connsiteX1" fmla="*/ 0 w 17058"/>
              <a:gd name="connsiteY1" fmla="*/ 11600 h 17902"/>
              <a:gd name="connsiteX2" fmla="*/ 9667 w 17058"/>
              <a:gd name="connsiteY2" fmla="*/ 17902 h 17902"/>
              <a:gd name="connsiteX3" fmla="*/ 17058 w 17058"/>
              <a:gd name="connsiteY3" fmla="*/ 3781 h 17902"/>
              <a:gd name="connsiteX4" fmla="*/ 16789 w 17058"/>
              <a:gd name="connsiteY4" fmla="*/ 0 h 17902"/>
              <a:gd name="connsiteX5" fmla="*/ 9830 w 17058"/>
              <a:gd name="connsiteY5" fmla="*/ 14121 h 17902"/>
              <a:gd name="connsiteX6" fmla="*/ 0 w 17058"/>
              <a:gd name="connsiteY6" fmla="*/ 7820 h 17902"/>
              <a:gd name="connsiteX0" fmla="*/ 0 w 16856"/>
              <a:gd name="connsiteY0" fmla="*/ 7820 h 17902"/>
              <a:gd name="connsiteX1" fmla="*/ 0 w 16856"/>
              <a:gd name="connsiteY1" fmla="*/ 11600 h 17902"/>
              <a:gd name="connsiteX2" fmla="*/ 9667 w 16856"/>
              <a:gd name="connsiteY2" fmla="*/ 17902 h 17902"/>
              <a:gd name="connsiteX3" fmla="*/ 16856 w 16856"/>
              <a:gd name="connsiteY3" fmla="*/ 4286 h 17902"/>
              <a:gd name="connsiteX4" fmla="*/ 16789 w 16856"/>
              <a:gd name="connsiteY4" fmla="*/ 0 h 17902"/>
              <a:gd name="connsiteX5" fmla="*/ 9830 w 16856"/>
              <a:gd name="connsiteY5" fmla="*/ 14121 h 17902"/>
              <a:gd name="connsiteX6" fmla="*/ 0 w 16856"/>
              <a:gd name="connsiteY6" fmla="*/ 7820 h 17902"/>
              <a:gd name="connsiteX0" fmla="*/ 0 w 16805"/>
              <a:gd name="connsiteY0" fmla="*/ 7820 h 17902"/>
              <a:gd name="connsiteX1" fmla="*/ 0 w 16805"/>
              <a:gd name="connsiteY1" fmla="*/ 11600 h 17902"/>
              <a:gd name="connsiteX2" fmla="*/ 9667 w 16805"/>
              <a:gd name="connsiteY2" fmla="*/ 17902 h 17902"/>
              <a:gd name="connsiteX3" fmla="*/ 16654 w 16805"/>
              <a:gd name="connsiteY3" fmla="*/ 4623 h 17902"/>
              <a:gd name="connsiteX4" fmla="*/ 16789 w 16805"/>
              <a:gd name="connsiteY4" fmla="*/ 0 h 17902"/>
              <a:gd name="connsiteX5" fmla="*/ 9830 w 16805"/>
              <a:gd name="connsiteY5" fmla="*/ 14121 h 17902"/>
              <a:gd name="connsiteX6" fmla="*/ 0 w 16805"/>
              <a:gd name="connsiteY6" fmla="*/ 7820 h 17902"/>
              <a:gd name="connsiteX0" fmla="*/ 0 w 16821"/>
              <a:gd name="connsiteY0" fmla="*/ 7820 h 17902"/>
              <a:gd name="connsiteX1" fmla="*/ 0 w 16821"/>
              <a:gd name="connsiteY1" fmla="*/ 11600 h 17902"/>
              <a:gd name="connsiteX2" fmla="*/ 9667 w 16821"/>
              <a:gd name="connsiteY2" fmla="*/ 17902 h 17902"/>
              <a:gd name="connsiteX3" fmla="*/ 16654 w 16821"/>
              <a:gd name="connsiteY3" fmla="*/ 4623 h 17902"/>
              <a:gd name="connsiteX4" fmla="*/ 16789 w 16821"/>
              <a:gd name="connsiteY4" fmla="*/ 0 h 17902"/>
              <a:gd name="connsiteX5" fmla="*/ 9830 w 16821"/>
              <a:gd name="connsiteY5" fmla="*/ 14121 h 17902"/>
              <a:gd name="connsiteX6" fmla="*/ 0 w 16821"/>
              <a:gd name="connsiteY6" fmla="*/ 7820 h 17902"/>
              <a:gd name="connsiteX0" fmla="*/ 0 w 16864"/>
              <a:gd name="connsiteY0" fmla="*/ 7820 h 17902"/>
              <a:gd name="connsiteX1" fmla="*/ 0 w 16864"/>
              <a:gd name="connsiteY1" fmla="*/ 11600 h 17902"/>
              <a:gd name="connsiteX2" fmla="*/ 9667 w 16864"/>
              <a:gd name="connsiteY2" fmla="*/ 17902 h 17902"/>
              <a:gd name="connsiteX3" fmla="*/ 16789 w 16864"/>
              <a:gd name="connsiteY3" fmla="*/ 4623 h 17902"/>
              <a:gd name="connsiteX4" fmla="*/ 16789 w 16864"/>
              <a:gd name="connsiteY4" fmla="*/ 0 h 17902"/>
              <a:gd name="connsiteX5" fmla="*/ 9830 w 16864"/>
              <a:gd name="connsiteY5" fmla="*/ 14121 h 17902"/>
              <a:gd name="connsiteX6" fmla="*/ 0 w 16864"/>
              <a:gd name="connsiteY6" fmla="*/ 7820 h 17902"/>
              <a:gd name="connsiteX0" fmla="*/ 0 w 16836"/>
              <a:gd name="connsiteY0" fmla="*/ 7820 h 17902"/>
              <a:gd name="connsiteX1" fmla="*/ 0 w 16836"/>
              <a:gd name="connsiteY1" fmla="*/ 11600 h 17902"/>
              <a:gd name="connsiteX2" fmla="*/ 9667 w 16836"/>
              <a:gd name="connsiteY2" fmla="*/ 17902 h 17902"/>
              <a:gd name="connsiteX3" fmla="*/ 16722 w 16836"/>
              <a:gd name="connsiteY3" fmla="*/ 4960 h 17902"/>
              <a:gd name="connsiteX4" fmla="*/ 16789 w 16836"/>
              <a:gd name="connsiteY4" fmla="*/ 0 h 17902"/>
              <a:gd name="connsiteX5" fmla="*/ 9830 w 16836"/>
              <a:gd name="connsiteY5" fmla="*/ 14121 h 17902"/>
              <a:gd name="connsiteX6" fmla="*/ 0 w 16836"/>
              <a:gd name="connsiteY6" fmla="*/ 7820 h 17902"/>
              <a:gd name="connsiteX0" fmla="*/ 0 w 16809"/>
              <a:gd name="connsiteY0" fmla="*/ 7820 h 17902"/>
              <a:gd name="connsiteX1" fmla="*/ 0 w 16809"/>
              <a:gd name="connsiteY1" fmla="*/ 11600 h 17902"/>
              <a:gd name="connsiteX2" fmla="*/ 9667 w 16809"/>
              <a:gd name="connsiteY2" fmla="*/ 17902 h 17902"/>
              <a:gd name="connsiteX3" fmla="*/ 16722 w 16809"/>
              <a:gd name="connsiteY3" fmla="*/ 4960 h 17902"/>
              <a:gd name="connsiteX4" fmla="*/ 16789 w 16809"/>
              <a:gd name="connsiteY4" fmla="*/ 0 h 17902"/>
              <a:gd name="connsiteX5" fmla="*/ 9830 w 16809"/>
              <a:gd name="connsiteY5" fmla="*/ 14121 h 17902"/>
              <a:gd name="connsiteX6" fmla="*/ 0 w 16809"/>
              <a:gd name="connsiteY6" fmla="*/ 7820 h 1790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6809" h="17902">
                <a:moveTo>
                  <a:pt x="0" y="7820"/>
                </a:moveTo>
                <a:lnTo>
                  <a:pt x="0" y="11600"/>
                </a:lnTo>
                <a:lnTo>
                  <a:pt x="9667" y="17902"/>
                </a:lnTo>
                <a:lnTo>
                  <a:pt x="16722" y="4960"/>
                </a:lnTo>
                <a:cubicBezTo>
                  <a:pt x="16632" y="3532"/>
                  <a:pt x="16879" y="1260"/>
                  <a:pt x="16789" y="0"/>
                </a:cubicBezTo>
                <a:lnTo>
                  <a:pt x="9830" y="14121"/>
                </a:lnTo>
                <a:lnTo>
                  <a:pt x="0" y="7820"/>
                </a:lnTo>
                <a:close/>
              </a:path>
            </a:pathLst>
          </a:custGeom>
          <a:solidFill>
            <a:srgbClr val="C0C0C0"/>
          </a:solidFill>
          <a:ln w="1">
            <a:solidFill>
              <a:srgbClr val="000000"/>
            </a:solidFill>
            <a:round/>
            <a:headEnd/>
            <a:tailEnd/>
          </a:ln>
        </xdr:spPr>
      </xdr:sp>
      <xdr:sp macro="" textlink="">
        <xdr:nvSpPr>
          <xdr:cNvPr id="121" name="図形 1018">
            <a:extLst>
              <a:ext uri="{FF2B5EF4-FFF2-40B4-BE49-F238E27FC236}">
                <a16:creationId xmlns:a16="http://schemas.microsoft.com/office/drawing/2014/main" id="{00000000-0008-0000-0F00-000079000000}"/>
              </a:ext>
            </a:extLst>
          </xdr:cNvPr>
          <xdr:cNvSpPr>
            <a:spLocks/>
          </xdr:cNvSpPr>
        </xdr:nvSpPr>
        <xdr:spPr bwMode="auto">
          <a:xfrm>
            <a:off x="-15500" y="-303104"/>
            <a:ext cx="17750" cy="131"/>
          </a:xfrm>
          <a:custGeom>
            <a:avLst/>
            <a:gdLst>
              <a:gd name="T0" fmla="*/ 0 w 16384"/>
              <a:gd name="T1" fmla="*/ 0 h 16384"/>
              <a:gd name="T2" fmla="*/ 17750 w 16384"/>
              <a:gd name="T3" fmla="*/ 37 h 16384"/>
              <a:gd name="T4" fmla="*/ 17750 w 16384"/>
              <a:gd name="T5" fmla="*/ 184 h 16384"/>
              <a:gd name="T6" fmla="*/ 0 w 16384"/>
              <a:gd name="T7" fmla="*/ 138 h 16384"/>
              <a:gd name="T8" fmla="*/ 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0 w 16384"/>
              <a:gd name="connsiteY0" fmla="*/ 2676 h 13107"/>
              <a:gd name="connsiteX1" fmla="*/ 16384 w 16384"/>
              <a:gd name="connsiteY1" fmla="*/ 0 h 13107"/>
              <a:gd name="connsiteX2" fmla="*/ 16384 w 16384"/>
              <a:gd name="connsiteY2" fmla="*/ 13107 h 13107"/>
              <a:gd name="connsiteX3" fmla="*/ 0 w 16384"/>
              <a:gd name="connsiteY3" fmla="*/ 9011 h 13107"/>
              <a:gd name="connsiteX4" fmla="*/ 0 w 16384"/>
              <a:gd name="connsiteY4" fmla="*/ 2676 h 13107"/>
              <a:gd name="connsiteX0" fmla="*/ 0 w 16384"/>
              <a:gd name="connsiteY0" fmla="*/ 0 h 10431"/>
              <a:gd name="connsiteX1" fmla="*/ 16384 w 16384"/>
              <a:gd name="connsiteY1" fmla="*/ 1688 h 10431"/>
              <a:gd name="connsiteX2" fmla="*/ 16384 w 16384"/>
              <a:gd name="connsiteY2" fmla="*/ 10431 h 10431"/>
              <a:gd name="connsiteX3" fmla="*/ 0 w 16384"/>
              <a:gd name="connsiteY3" fmla="*/ 6335 h 10431"/>
              <a:gd name="connsiteX4" fmla="*/ 0 w 16384"/>
              <a:gd name="connsiteY4" fmla="*/ 0 h 10431"/>
              <a:gd name="connsiteX0" fmla="*/ 0 w 16384"/>
              <a:gd name="connsiteY0" fmla="*/ 0 h 11176"/>
              <a:gd name="connsiteX1" fmla="*/ 16384 w 16384"/>
              <a:gd name="connsiteY1" fmla="*/ 2433 h 11176"/>
              <a:gd name="connsiteX2" fmla="*/ 16384 w 16384"/>
              <a:gd name="connsiteY2" fmla="*/ 11176 h 11176"/>
              <a:gd name="connsiteX3" fmla="*/ 0 w 16384"/>
              <a:gd name="connsiteY3" fmla="*/ 7080 h 11176"/>
              <a:gd name="connsiteX4" fmla="*/ 0 w 16384"/>
              <a:gd name="connsiteY4" fmla="*/ 0 h 11176"/>
              <a:gd name="connsiteX0" fmla="*/ 0 w 16384"/>
              <a:gd name="connsiteY0" fmla="*/ 0 h 11710"/>
              <a:gd name="connsiteX1" fmla="*/ 16384 w 16384"/>
              <a:gd name="connsiteY1" fmla="*/ 2967 h 11710"/>
              <a:gd name="connsiteX2" fmla="*/ 16384 w 16384"/>
              <a:gd name="connsiteY2" fmla="*/ 11710 h 11710"/>
              <a:gd name="connsiteX3" fmla="*/ 0 w 16384"/>
              <a:gd name="connsiteY3" fmla="*/ 7614 h 11710"/>
              <a:gd name="connsiteX4" fmla="*/ 0 w 16384"/>
              <a:gd name="connsiteY4" fmla="*/ 0 h 1171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84" h="11710">
                <a:moveTo>
                  <a:pt x="0" y="0"/>
                </a:moveTo>
                <a:lnTo>
                  <a:pt x="16384" y="2967"/>
                </a:lnTo>
                <a:lnTo>
                  <a:pt x="16384" y="11710"/>
                </a:lnTo>
                <a:lnTo>
                  <a:pt x="0" y="7614"/>
                </a:lnTo>
                <a:lnTo>
                  <a:pt x="0" y="0"/>
                </a:lnTo>
                <a:close/>
              </a:path>
            </a:pathLst>
          </a:custGeom>
          <a:solidFill>
            <a:srgbClr val="FFFFFF"/>
          </a:solidFill>
          <a:ln w="1">
            <a:solidFill>
              <a:srgbClr val="000000"/>
            </a:solidFill>
            <a:round/>
            <a:headEnd/>
            <a:tailEnd/>
          </a:ln>
        </xdr:spPr>
        <xdr:txBody>
          <a:bodyPr/>
          <a:lstStyle/>
          <a:p>
            <a:endParaRPr lang="ja-JP" altLang="en-US"/>
          </a:p>
        </xdr:txBody>
      </xdr:sp>
      <xdr:sp macro="" textlink="">
        <xdr:nvSpPr>
          <xdr:cNvPr id="122" name="図形 1020">
            <a:extLst>
              <a:ext uri="{FF2B5EF4-FFF2-40B4-BE49-F238E27FC236}">
                <a16:creationId xmlns:a16="http://schemas.microsoft.com/office/drawing/2014/main" id="{00000000-0008-0000-0F00-00007A000000}"/>
              </a:ext>
            </a:extLst>
          </xdr:cNvPr>
          <xdr:cNvSpPr>
            <a:spLocks/>
          </xdr:cNvSpPr>
        </xdr:nvSpPr>
        <xdr:spPr bwMode="auto">
          <a:xfrm>
            <a:off x="2250" y="-303135"/>
            <a:ext cx="12250" cy="162"/>
          </a:xfrm>
          <a:custGeom>
            <a:avLst/>
            <a:gdLst>
              <a:gd name="T0" fmla="*/ 0 w 16384"/>
              <a:gd name="T1" fmla="*/ 72 h 16384"/>
              <a:gd name="T2" fmla="*/ 12250 w 16384"/>
              <a:gd name="T3" fmla="*/ 0 h 16384"/>
              <a:gd name="T4" fmla="*/ 12250 w 16384"/>
              <a:gd name="T5" fmla="*/ 126 h 16384"/>
              <a:gd name="T6" fmla="*/ 0 w 16384"/>
              <a:gd name="T7" fmla="*/ 216 h 16384"/>
              <a:gd name="T8" fmla="*/ 0 w 16384"/>
              <a:gd name="T9" fmla="*/ 72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0 w 16384"/>
              <a:gd name="connsiteY0" fmla="*/ 9083 h 16384"/>
              <a:gd name="connsiteX1" fmla="*/ 16384 w 16384"/>
              <a:gd name="connsiteY1" fmla="*/ 0 h 16384"/>
              <a:gd name="connsiteX2" fmla="*/ 16384 w 16384"/>
              <a:gd name="connsiteY2" fmla="*/ 9557 h 16384"/>
              <a:gd name="connsiteX3" fmla="*/ 0 w 16384"/>
              <a:gd name="connsiteY3" fmla="*/ 16384 h 16384"/>
              <a:gd name="connsiteX4" fmla="*/ 0 w 16384"/>
              <a:gd name="connsiteY4" fmla="*/ 9083 h 16384"/>
              <a:gd name="connsiteX0" fmla="*/ 0 w 16384"/>
              <a:gd name="connsiteY0" fmla="*/ 5008 h 12309"/>
              <a:gd name="connsiteX1" fmla="*/ 16384 w 16384"/>
              <a:gd name="connsiteY1" fmla="*/ 0 h 12309"/>
              <a:gd name="connsiteX2" fmla="*/ 16384 w 16384"/>
              <a:gd name="connsiteY2" fmla="*/ 5482 h 12309"/>
              <a:gd name="connsiteX3" fmla="*/ 0 w 16384"/>
              <a:gd name="connsiteY3" fmla="*/ 12309 h 12309"/>
              <a:gd name="connsiteX4" fmla="*/ 0 w 16384"/>
              <a:gd name="connsiteY4" fmla="*/ 5008 h 1230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84" h="12309">
                <a:moveTo>
                  <a:pt x="0" y="5008"/>
                </a:moveTo>
                <a:lnTo>
                  <a:pt x="16384" y="0"/>
                </a:lnTo>
                <a:lnTo>
                  <a:pt x="16384" y="5482"/>
                </a:lnTo>
                <a:lnTo>
                  <a:pt x="0" y="12309"/>
                </a:lnTo>
                <a:lnTo>
                  <a:pt x="0" y="5008"/>
                </a:lnTo>
                <a:close/>
              </a:path>
            </a:pathLst>
          </a:custGeom>
          <a:solidFill>
            <a:srgbClr val="E3E3E3"/>
          </a:solidFill>
          <a:ln w="1">
            <a:solidFill>
              <a:srgbClr val="000000"/>
            </a:solidFill>
            <a:round/>
            <a:headEnd/>
            <a:tailEnd/>
          </a:ln>
        </xdr:spPr>
      </xdr:sp>
      <xdr:sp macro="" textlink="">
        <xdr:nvSpPr>
          <xdr:cNvPr id="123" name="Line 7591">
            <a:extLst>
              <a:ext uri="{FF2B5EF4-FFF2-40B4-BE49-F238E27FC236}">
                <a16:creationId xmlns:a16="http://schemas.microsoft.com/office/drawing/2014/main" id="{00000000-0008-0000-0F00-00007B000000}"/>
              </a:ext>
            </a:extLst>
          </xdr:cNvPr>
          <xdr:cNvSpPr>
            <a:spLocks noChangeShapeType="1"/>
          </xdr:cNvSpPr>
        </xdr:nvSpPr>
        <xdr:spPr bwMode="auto">
          <a:xfrm>
            <a:off x="2000" y="-302976"/>
            <a:ext cx="0" cy="28"/>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4" name="図形 1026">
            <a:extLst>
              <a:ext uri="{FF2B5EF4-FFF2-40B4-BE49-F238E27FC236}">
                <a16:creationId xmlns:a16="http://schemas.microsoft.com/office/drawing/2014/main" id="{00000000-0008-0000-0F00-00007C000000}"/>
              </a:ext>
            </a:extLst>
          </xdr:cNvPr>
          <xdr:cNvSpPr>
            <a:spLocks/>
          </xdr:cNvSpPr>
        </xdr:nvSpPr>
        <xdr:spPr bwMode="auto">
          <a:xfrm>
            <a:off x="-1341" y="-303154"/>
            <a:ext cx="15783" cy="86"/>
          </a:xfrm>
          <a:custGeom>
            <a:avLst/>
            <a:gdLst>
              <a:gd name="T0" fmla="*/ 0 w 16384"/>
              <a:gd name="T1" fmla="*/ 61 h 16384"/>
              <a:gd name="T2" fmla="*/ 1244 w 16384"/>
              <a:gd name="T3" fmla="*/ 44 h 16384"/>
              <a:gd name="T4" fmla="*/ 2391 w 16384"/>
              <a:gd name="T5" fmla="*/ 26 h 16384"/>
              <a:gd name="T6" fmla="*/ 4686 w 16384"/>
              <a:gd name="T7" fmla="*/ 0 h 16384"/>
              <a:gd name="T8" fmla="*/ 20750 w 16384"/>
              <a:gd name="T9" fmla="*/ 26 h 16384"/>
              <a:gd name="T10" fmla="*/ 18455 w 16384"/>
              <a:gd name="T11" fmla="*/ 61 h 16384"/>
              <a:gd name="T12" fmla="*/ 16734 w 16384"/>
              <a:gd name="T13" fmla="*/ 96 h 16384"/>
              <a:gd name="T14" fmla="*/ 0 w 16384"/>
              <a:gd name="T15" fmla="*/ 61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 name="connsiteX0" fmla="*/ 0 w 102303"/>
              <a:gd name="connsiteY0" fmla="*/ 10426 h 16384"/>
              <a:gd name="connsiteX1" fmla="*/ 982 w 102303"/>
              <a:gd name="connsiteY1" fmla="*/ 7447 h 16384"/>
              <a:gd name="connsiteX2" fmla="*/ 1888 w 102303"/>
              <a:gd name="connsiteY2" fmla="*/ 4468 h 16384"/>
              <a:gd name="connsiteX3" fmla="*/ 3700 w 102303"/>
              <a:gd name="connsiteY3" fmla="*/ 0 h 16384"/>
              <a:gd name="connsiteX4" fmla="*/ 102303 w 102303"/>
              <a:gd name="connsiteY4" fmla="*/ 3525 h 16384"/>
              <a:gd name="connsiteX5" fmla="*/ 14572 w 102303"/>
              <a:gd name="connsiteY5" fmla="*/ 10426 h 16384"/>
              <a:gd name="connsiteX6" fmla="*/ 13213 w 102303"/>
              <a:gd name="connsiteY6" fmla="*/ 16384 h 16384"/>
              <a:gd name="connsiteX7" fmla="*/ 0 w 102303"/>
              <a:gd name="connsiteY7" fmla="*/ 10426 h 16384"/>
              <a:gd name="connsiteX0" fmla="*/ 0 w 102303"/>
              <a:gd name="connsiteY0" fmla="*/ 10426 h 16384"/>
              <a:gd name="connsiteX1" fmla="*/ 982 w 102303"/>
              <a:gd name="connsiteY1" fmla="*/ 7447 h 16384"/>
              <a:gd name="connsiteX2" fmla="*/ 1888 w 102303"/>
              <a:gd name="connsiteY2" fmla="*/ 4468 h 16384"/>
              <a:gd name="connsiteX3" fmla="*/ 3700 w 102303"/>
              <a:gd name="connsiteY3" fmla="*/ 0 h 16384"/>
              <a:gd name="connsiteX4" fmla="*/ 102303 w 102303"/>
              <a:gd name="connsiteY4" fmla="*/ 3525 h 16384"/>
              <a:gd name="connsiteX5" fmla="*/ 13213 w 102303"/>
              <a:gd name="connsiteY5" fmla="*/ 16384 h 16384"/>
              <a:gd name="connsiteX6" fmla="*/ 0 w 102303"/>
              <a:gd name="connsiteY6" fmla="*/ 10426 h 16384"/>
              <a:gd name="connsiteX0" fmla="*/ 0 w 102303"/>
              <a:gd name="connsiteY0" fmla="*/ 11133 h 17091"/>
              <a:gd name="connsiteX1" fmla="*/ 982 w 102303"/>
              <a:gd name="connsiteY1" fmla="*/ 8154 h 17091"/>
              <a:gd name="connsiteX2" fmla="*/ 1888 w 102303"/>
              <a:gd name="connsiteY2" fmla="*/ 5175 h 17091"/>
              <a:gd name="connsiteX3" fmla="*/ 65705 w 102303"/>
              <a:gd name="connsiteY3" fmla="*/ 0 h 17091"/>
              <a:gd name="connsiteX4" fmla="*/ 102303 w 102303"/>
              <a:gd name="connsiteY4" fmla="*/ 4232 h 17091"/>
              <a:gd name="connsiteX5" fmla="*/ 13213 w 102303"/>
              <a:gd name="connsiteY5" fmla="*/ 17091 h 17091"/>
              <a:gd name="connsiteX6" fmla="*/ 0 w 102303"/>
              <a:gd name="connsiteY6" fmla="*/ 11133 h 17091"/>
              <a:gd name="connsiteX0" fmla="*/ 0 w 102303"/>
              <a:gd name="connsiteY0" fmla="*/ 11133 h 17091"/>
              <a:gd name="connsiteX1" fmla="*/ 982 w 102303"/>
              <a:gd name="connsiteY1" fmla="*/ 8154 h 17091"/>
              <a:gd name="connsiteX2" fmla="*/ 1888 w 102303"/>
              <a:gd name="connsiteY2" fmla="*/ 5175 h 17091"/>
              <a:gd name="connsiteX3" fmla="*/ 65705 w 102303"/>
              <a:gd name="connsiteY3" fmla="*/ 0 h 17091"/>
              <a:gd name="connsiteX4" fmla="*/ 88135 w 102303"/>
              <a:gd name="connsiteY4" fmla="*/ 2710 h 17091"/>
              <a:gd name="connsiteX5" fmla="*/ 102303 w 102303"/>
              <a:gd name="connsiteY5" fmla="*/ 4232 h 17091"/>
              <a:gd name="connsiteX6" fmla="*/ 13213 w 102303"/>
              <a:gd name="connsiteY6" fmla="*/ 17091 h 17091"/>
              <a:gd name="connsiteX7" fmla="*/ 0 w 102303"/>
              <a:gd name="connsiteY7" fmla="*/ 11133 h 17091"/>
              <a:gd name="connsiteX0" fmla="*/ 0 w 102303"/>
              <a:gd name="connsiteY0" fmla="*/ 11133 h 17091"/>
              <a:gd name="connsiteX1" fmla="*/ 982 w 102303"/>
              <a:gd name="connsiteY1" fmla="*/ 8154 h 17091"/>
              <a:gd name="connsiteX2" fmla="*/ 1888 w 102303"/>
              <a:gd name="connsiteY2" fmla="*/ 5175 h 17091"/>
              <a:gd name="connsiteX3" fmla="*/ 65705 w 102303"/>
              <a:gd name="connsiteY3" fmla="*/ 0 h 17091"/>
              <a:gd name="connsiteX4" fmla="*/ 100536 w 102303"/>
              <a:gd name="connsiteY4" fmla="*/ 2241 h 17091"/>
              <a:gd name="connsiteX5" fmla="*/ 102303 w 102303"/>
              <a:gd name="connsiteY5" fmla="*/ 4232 h 17091"/>
              <a:gd name="connsiteX6" fmla="*/ 13213 w 102303"/>
              <a:gd name="connsiteY6" fmla="*/ 17091 h 17091"/>
              <a:gd name="connsiteX7" fmla="*/ 0 w 102303"/>
              <a:gd name="connsiteY7" fmla="*/ 11133 h 17091"/>
              <a:gd name="connsiteX0" fmla="*/ 0 w 102303"/>
              <a:gd name="connsiteY0" fmla="*/ 11133 h 17091"/>
              <a:gd name="connsiteX1" fmla="*/ 1888 w 102303"/>
              <a:gd name="connsiteY1" fmla="*/ 5175 h 17091"/>
              <a:gd name="connsiteX2" fmla="*/ 65705 w 102303"/>
              <a:gd name="connsiteY2" fmla="*/ 0 h 17091"/>
              <a:gd name="connsiteX3" fmla="*/ 100536 w 102303"/>
              <a:gd name="connsiteY3" fmla="*/ 2241 h 17091"/>
              <a:gd name="connsiteX4" fmla="*/ 102303 w 102303"/>
              <a:gd name="connsiteY4" fmla="*/ 4232 h 17091"/>
              <a:gd name="connsiteX5" fmla="*/ 13213 w 102303"/>
              <a:gd name="connsiteY5" fmla="*/ 17091 h 17091"/>
              <a:gd name="connsiteX6" fmla="*/ 0 w 102303"/>
              <a:gd name="connsiteY6" fmla="*/ 11133 h 17091"/>
              <a:gd name="connsiteX0" fmla="*/ 0 w 117361"/>
              <a:gd name="connsiteY0" fmla="*/ 14416 h 17091"/>
              <a:gd name="connsiteX1" fmla="*/ 16946 w 117361"/>
              <a:gd name="connsiteY1" fmla="*/ 5175 h 17091"/>
              <a:gd name="connsiteX2" fmla="*/ 80763 w 117361"/>
              <a:gd name="connsiteY2" fmla="*/ 0 h 17091"/>
              <a:gd name="connsiteX3" fmla="*/ 115594 w 117361"/>
              <a:gd name="connsiteY3" fmla="*/ 2241 h 17091"/>
              <a:gd name="connsiteX4" fmla="*/ 117361 w 117361"/>
              <a:gd name="connsiteY4" fmla="*/ 4232 h 17091"/>
              <a:gd name="connsiteX5" fmla="*/ 28271 w 117361"/>
              <a:gd name="connsiteY5" fmla="*/ 17091 h 17091"/>
              <a:gd name="connsiteX6" fmla="*/ 0 w 117361"/>
              <a:gd name="connsiteY6" fmla="*/ 14416 h 17091"/>
              <a:gd name="connsiteX0" fmla="*/ 769 w 118130"/>
              <a:gd name="connsiteY0" fmla="*/ 14416 h 17091"/>
              <a:gd name="connsiteX1" fmla="*/ 0 w 118130"/>
              <a:gd name="connsiteY1" fmla="*/ 12445 h 17091"/>
              <a:gd name="connsiteX2" fmla="*/ 81532 w 118130"/>
              <a:gd name="connsiteY2" fmla="*/ 0 h 17091"/>
              <a:gd name="connsiteX3" fmla="*/ 116363 w 118130"/>
              <a:gd name="connsiteY3" fmla="*/ 2241 h 17091"/>
              <a:gd name="connsiteX4" fmla="*/ 118130 w 118130"/>
              <a:gd name="connsiteY4" fmla="*/ 4232 h 17091"/>
              <a:gd name="connsiteX5" fmla="*/ 29040 w 118130"/>
              <a:gd name="connsiteY5" fmla="*/ 17091 h 17091"/>
              <a:gd name="connsiteX6" fmla="*/ 769 w 118130"/>
              <a:gd name="connsiteY6" fmla="*/ 14416 h 17091"/>
              <a:gd name="connsiteX0" fmla="*/ 769 w 118130"/>
              <a:gd name="connsiteY0" fmla="*/ 14182 h 16857"/>
              <a:gd name="connsiteX1" fmla="*/ 0 w 118130"/>
              <a:gd name="connsiteY1" fmla="*/ 12211 h 16857"/>
              <a:gd name="connsiteX2" fmla="*/ 90390 w 118130"/>
              <a:gd name="connsiteY2" fmla="*/ 0 h 16857"/>
              <a:gd name="connsiteX3" fmla="*/ 116363 w 118130"/>
              <a:gd name="connsiteY3" fmla="*/ 2007 h 16857"/>
              <a:gd name="connsiteX4" fmla="*/ 118130 w 118130"/>
              <a:gd name="connsiteY4" fmla="*/ 3998 h 16857"/>
              <a:gd name="connsiteX5" fmla="*/ 29040 w 118130"/>
              <a:gd name="connsiteY5" fmla="*/ 16857 h 16857"/>
              <a:gd name="connsiteX6" fmla="*/ 769 w 118130"/>
              <a:gd name="connsiteY6" fmla="*/ 14182 h 1685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8130" h="16857">
                <a:moveTo>
                  <a:pt x="769" y="14182"/>
                </a:moveTo>
                <a:lnTo>
                  <a:pt x="0" y="12211"/>
                </a:lnTo>
                <a:lnTo>
                  <a:pt x="90390" y="0"/>
                </a:lnTo>
                <a:lnTo>
                  <a:pt x="116363" y="2007"/>
                </a:lnTo>
                <a:lnTo>
                  <a:pt x="118130" y="3998"/>
                </a:lnTo>
                <a:lnTo>
                  <a:pt x="29040" y="16857"/>
                </a:lnTo>
                <a:lnTo>
                  <a:pt x="769" y="14182"/>
                </a:lnTo>
                <a:close/>
              </a:path>
            </a:pathLst>
          </a:custGeom>
          <a:solidFill>
            <a:srgbClr val="FFFFFF"/>
          </a:solidFill>
          <a:ln w="1">
            <a:solidFill>
              <a:srgbClr val="000000"/>
            </a:solidFill>
            <a:round/>
            <a:headEnd/>
            <a:tailEnd/>
          </a:ln>
        </xdr:spPr>
      </xdr:sp>
      <xdr:sp macro="" textlink="">
        <xdr:nvSpPr>
          <xdr:cNvPr id="125" name="図形 1025">
            <a:extLst>
              <a:ext uri="{FF2B5EF4-FFF2-40B4-BE49-F238E27FC236}">
                <a16:creationId xmlns:a16="http://schemas.microsoft.com/office/drawing/2014/main" id="{00000000-0008-0000-0F00-00007D000000}"/>
              </a:ext>
            </a:extLst>
          </xdr:cNvPr>
          <xdr:cNvSpPr>
            <a:spLocks/>
          </xdr:cNvSpPr>
        </xdr:nvSpPr>
        <xdr:spPr bwMode="auto">
          <a:xfrm>
            <a:off x="-8439" y="-303047"/>
            <a:ext cx="985" cy="14"/>
          </a:xfrm>
          <a:custGeom>
            <a:avLst/>
            <a:gdLst>
              <a:gd name="T0" fmla="*/ 0 w 16384"/>
              <a:gd name="T1" fmla="*/ 12 h 16384"/>
              <a:gd name="T2" fmla="*/ 2500 w 16384"/>
              <a:gd name="T3" fmla="*/ 0 h 16384"/>
              <a:gd name="T4" fmla="*/ 600 w 16384"/>
              <a:gd name="T5" fmla="*/ 20 h 16384"/>
              <a:gd name="T6" fmla="*/ 0 w 16384"/>
              <a:gd name="T7" fmla="*/ 12 h 16384"/>
              <a:gd name="T8" fmla="*/ 0 60000 65536"/>
              <a:gd name="T9" fmla="*/ 0 60000 65536"/>
              <a:gd name="T10" fmla="*/ 0 60000 65536"/>
              <a:gd name="T11" fmla="*/ 0 60000 65536"/>
              <a:gd name="T12" fmla="*/ 0 w 16384"/>
              <a:gd name="T13" fmla="*/ 0 h 16384"/>
              <a:gd name="T14" fmla="*/ 16384 w 16384"/>
              <a:gd name="T15" fmla="*/ 16384 h 16384"/>
              <a:gd name="connsiteX0" fmla="*/ 0 w 7077"/>
              <a:gd name="connsiteY0" fmla="*/ 6100 h 12472"/>
              <a:gd name="connsiteX1" fmla="*/ 7077 w 7077"/>
              <a:gd name="connsiteY1" fmla="*/ 0 h 12472"/>
              <a:gd name="connsiteX2" fmla="*/ 3932 w 7077"/>
              <a:gd name="connsiteY2" fmla="*/ 12472 h 12472"/>
              <a:gd name="connsiteX3" fmla="*/ 0 w 7077"/>
              <a:gd name="connsiteY3" fmla="*/ 6100 h 12472"/>
              <a:gd name="connsiteX0" fmla="*/ 0 w 43969"/>
              <a:gd name="connsiteY0" fmla="*/ 0 h 5109"/>
              <a:gd name="connsiteX1" fmla="*/ 43969 w 43969"/>
              <a:gd name="connsiteY1" fmla="*/ 2272 h 5109"/>
              <a:gd name="connsiteX2" fmla="*/ 5556 w 43969"/>
              <a:gd name="connsiteY2" fmla="*/ 5109 h 5109"/>
              <a:gd name="connsiteX3" fmla="*/ 0 w 43969"/>
              <a:gd name="connsiteY3" fmla="*/ 0 h 5109"/>
              <a:gd name="connsiteX0" fmla="*/ 0 w 10000"/>
              <a:gd name="connsiteY0" fmla="*/ 7985 h 17985"/>
              <a:gd name="connsiteX1" fmla="*/ 4816 w 10000"/>
              <a:gd name="connsiteY1" fmla="*/ 51 h 17985"/>
              <a:gd name="connsiteX2" fmla="*/ 10000 w 10000"/>
              <a:gd name="connsiteY2" fmla="*/ 12432 h 17985"/>
              <a:gd name="connsiteX3" fmla="*/ 1264 w 10000"/>
              <a:gd name="connsiteY3" fmla="*/ 17985 h 17985"/>
              <a:gd name="connsiteX4" fmla="*/ 0 w 10000"/>
              <a:gd name="connsiteY4" fmla="*/ 7985 h 17985"/>
              <a:gd name="connsiteX0" fmla="*/ 0 w 4816"/>
              <a:gd name="connsiteY0" fmla="*/ 7985 h 20100"/>
              <a:gd name="connsiteX1" fmla="*/ 4816 w 4816"/>
              <a:gd name="connsiteY1" fmla="*/ 51 h 20100"/>
              <a:gd name="connsiteX2" fmla="*/ 4019 w 4816"/>
              <a:gd name="connsiteY2" fmla="*/ 20100 h 20100"/>
              <a:gd name="connsiteX3" fmla="*/ 1264 w 4816"/>
              <a:gd name="connsiteY3" fmla="*/ 17985 h 20100"/>
              <a:gd name="connsiteX4" fmla="*/ 0 w 4816"/>
              <a:gd name="connsiteY4" fmla="*/ 7985 h 20100"/>
              <a:gd name="connsiteX0" fmla="*/ 0 w 7413"/>
              <a:gd name="connsiteY0" fmla="*/ 1756 h 10021"/>
              <a:gd name="connsiteX1" fmla="*/ 7413 w 7413"/>
              <a:gd name="connsiteY1" fmla="*/ 46 h 10021"/>
              <a:gd name="connsiteX2" fmla="*/ 5758 w 7413"/>
              <a:gd name="connsiteY2" fmla="*/ 10021 h 10021"/>
              <a:gd name="connsiteX3" fmla="*/ 38 w 7413"/>
              <a:gd name="connsiteY3" fmla="*/ 8969 h 10021"/>
              <a:gd name="connsiteX4" fmla="*/ 0 w 7413"/>
              <a:gd name="connsiteY4" fmla="*/ 1756 h 10021"/>
              <a:gd name="connsiteX0" fmla="*/ 0 w 10000"/>
              <a:gd name="connsiteY0" fmla="*/ 1752 h 10000"/>
              <a:gd name="connsiteX1" fmla="*/ 10000 w 10000"/>
              <a:gd name="connsiteY1" fmla="*/ 46 h 10000"/>
              <a:gd name="connsiteX2" fmla="*/ 5811 w 10000"/>
              <a:gd name="connsiteY2" fmla="*/ 529 h 10000"/>
              <a:gd name="connsiteX3" fmla="*/ 7767 w 10000"/>
              <a:gd name="connsiteY3" fmla="*/ 10000 h 10000"/>
              <a:gd name="connsiteX4" fmla="*/ 51 w 10000"/>
              <a:gd name="connsiteY4" fmla="*/ 8950 h 10000"/>
              <a:gd name="connsiteX5" fmla="*/ 0 w 10000"/>
              <a:gd name="connsiteY5" fmla="*/ 1752 h 10000"/>
              <a:gd name="connsiteX0" fmla="*/ 0 w 10000"/>
              <a:gd name="connsiteY0" fmla="*/ 1752 h 9254"/>
              <a:gd name="connsiteX1" fmla="*/ 10000 w 10000"/>
              <a:gd name="connsiteY1" fmla="*/ 46 h 9254"/>
              <a:gd name="connsiteX2" fmla="*/ 5811 w 10000"/>
              <a:gd name="connsiteY2" fmla="*/ 529 h 9254"/>
              <a:gd name="connsiteX3" fmla="*/ 5672 w 10000"/>
              <a:gd name="connsiteY3" fmla="*/ 9254 h 9254"/>
              <a:gd name="connsiteX4" fmla="*/ 51 w 10000"/>
              <a:gd name="connsiteY4" fmla="*/ 8950 h 9254"/>
              <a:gd name="connsiteX5" fmla="*/ 0 w 10000"/>
              <a:gd name="connsiteY5" fmla="*/ 1752 h 9254"/>
              <a:gd name="connsiteX0" fmla="*/ 0 w 5811"/>
              <a:gd name="connsiteY0" fmla="*/ 1918 h 10025"/>
              <a:gd name="connsiteX1" fmla="*/ 5811 w 5811"/>
              <a:gd name="connsiteY1" fmla="*/ 597 h 10025"/>
              <a:gd name="connsiteX2" fmla="*/ 5672 w 5811"/>
              <a:gd name="connsiteY2" fmla="*/ 10025 h 10025"/>
              <a:gd name="connsiteX3" fmla="*/ 51 w 5811"/>
              <a:gd name="connsiteY3" fmla="*/ 9696 h 10025"/>
              <a:gd name="connsiteX4" fmla="*/ 0 w 5811"/>
              <a:gd name="connsiteY4" fmla="*/ 1918 h 10025"/>
              <a:gd name="connsiteX0" fmla="*/ 0 w 10000"/>
              <a:gd name="connsiteY0" fmla="*/ 952 h 9039"/>
              <a:gd name="connsiteX1" fmla="*/ 10000 w 10000"/>
              <a:gd name="connsiteY1" fmla="*/ 1227 h 9039"/>
              <a:gd name="connsiteX2" fmla="*/ 9761 w 10000"/>
              <a:gd name="connsiteY2" fmla="*/ 9039 h 9039"/>
              <a:gd name="connsiteX3" fmla="*/ 88 w 10000"/>
              <a:gd name="connsiteY3" fmla="*/ 8711 h 9039"/>
              <a:gd name="connsiteX4" fmla="*/ 0 w 10000"/>
              <a:gd name="connsiteY4" fmla="*/ 952 h 903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0000" h="9039">
                <a:moveTo>
                  <a:pt x="0" y="952"/>
                </a:moveTo>
                <a:cubicBezTo>
                  <a:pt x="1652" y="-560"/>
                  <a:pt x="8374" y="-121"/>
                  <a:pt x="10000" y="1227"/>
                </a:cubicBezTo>
                <a:cubicBezTo>
                  <a:pt x="9921" y="4361"/>
                  <a:pt x="9840" y="5905"/>
                  <a:pt x="9761" y="9039"/>
                </a:cubicBezTo>
                <a:lnTo>
                  <a:pt x="88" y="8711"/>
                </a:lnTo>
                <a:cubicBezTo>
                  <a:pt x="59" y="6125"/>
                  <a:pt x="31" y="3539"/>
                  <a:pt x="0" y="952"/>
                </a:cubicBezTo>
                <a:close/>
              </a:path>
            </a:pathLst>
          </a:custGeom>
          <a:solidFill>
            <a:srgbClr val="C0C0C0"/>
          </a:solidFill>
          <a:ln w="1">
            <a:solidFill>
              <a:srgbClr val="000000"/>
            </a:solidFill>
            <a:round/>
            <a:headEnd/>
            <a:tailEnd/>
          </a:ln>
        </xdr:spPr>
        <xdr:txBody>
          <a:bodyPr/>
          <a:lstStyle/>
          <a:p>
            <a:endParaRPr lang="ja-JP" altLang="en-US"/>
          </a:p>
        </xdr:txBody>
      </xdr:sp>
      <xdr:sp macro="" textlink="">
        <xdr:nvSpPr>
          <xdr:cNvPr id="126" name="Line 7596">
            <a:extLst>
              <a:ext uri="{FF2B5EF4-FFF2-40B4-BE49-F238E27FC236}">
                <a16:creationId xmlns:a16="http://schemas.microsoft.com/office/drawing/2014/main" id="{00000000-0008-0000-0F00-00007E000000}"/>
              </a:ext>
            </a:extLst>
          </xdr:cNvPr>
          <xdr:cNvSpPr>
            <a:spLocks noChangeShapeType="1"/>
          </xdr:cNvSpPr>
        </xdr:nvSpPr>
        <xdr:spPr bwMode="auto">
          <a:xfrm flipV="1">
            <a:off x="-11240" y="-303159"/>
            <a:ext cx="8048" cy="47"/>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7" name="図形 1030">
            <a:extLst>
              <a:ext uri="{FF2B5EF4-FFF2-40B4-BE49-F238E27FC236}">
                <a16:creationId xmlns:a16="http://schemas.microsoft.com/office/drawing/2014/main" id="{00000000-0008-0000-0F00-00007F000000}"/>
              </a:ext>
            </a:extLst>
          </xdr:cNvPr>
          <xdr:cNvSpPr>
            <a:spLocks/>
          </xdr:cNvSpPr>
        </xdr:nvSpPr>
        <xdr:spPr bwMode="auto">
          <a:xfrm>
            <a:off x="-9750" y="-303004"/>
            <a:ext cx="4250" cy="15"/>
          </a:xfrm>
          <a:custGeom>
            <a:avLst/>
            <a:gdLst>
              <a:gd name="T0" fmla="*/ 0 w 16384"/>
              <a:gd name="T1" fmla="*/ 42859 h 16384"/>
              <a:gd name="T2" fmla="*/ 0 w 16384"/>
              <a:gd name="T3" fmla="*/ 0 h 16384"/>
              <a:gd name="T4" fmla="*/ 340000 w 16384"/>
              <a:gd name="T5" fmla="*/ 57141 h 16384"/>
              <a:gd name="T6" fmla="*/ 340000 w 16384"/>
              <a:gd name="T7" fmla="*/ 100000 h 16384"/>
              <a:gd name="T8" fmla="*/ 0 w 16384"/>
              <a:gd name="T9" fmla="*/ 4285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1825 w 16384"/>
              <a:gd name="connsiteY0" fmla="*/ 8974 h 16384"/>
              <a:gd name="connsiteX1" fmla="*/ 0 w 16384"/>
              <a:gd name="connsiteY1" fmla="*/ 0 h 16384"/>
              <a:gd name="connsiteX2" fmla="*/ 16384 w 16384"/>
              <a:gd name="connsiteY2" fmla="*/ 9362 h 16384"/>
              <a:gd name="connsiteX3" fmla="*/ 16384 w 16384"/>
              <a:gd name="connsiteY3" fmla="*/ 16384 h 16384"/>
              <a:gd name="connsiteX4" fmla="*/ 1825 w 16384"/>
              <a:gd name="connsiteY4" fmla="*/ 8974 h 16384"/>
              <a:gd name="connsiteX0" fmla="*/ 1825 w 16384"/>
              <a:gd name="connsiteY0" fmla="*/ 8974 h 12480"/>
              <a:gd name="connsiteX1" fmla="*/ 0 w 16384"/>
              <a:gd name="connsiteY1" fmla="*/ 0 h 12480"/>
              <a:gd name="connsiteX2" fmla="*/ 16384 w 16384"/>
              <a:gd name="connsiteY2" fmla="*/ 9362 h 12480"/>
              <a:gd name="connsiteX3" fmla="*/ 13647 w 16384"/>
              <a:gd name="connsiteY3" fmla="*/ 12480 h 12480"/>
              <a:gd name="connsiteX4" fmla="*/ 1825 w 16384"/>
              <a:gd name="connsiteY4" fmla="*/ 8974 h 12480"/>
              <a:gd name="connsiteX0" fmla="*/ 1825 w 16384"/>
              <a:gd name="connsiteY0" fmla="*/ 8974 h 12480"/>
              <a:gd name="connsiteX1" fmla="*/ 0 w 16384"/>
              <a:gd name="connsiteY1" fmla="*/ 0 h 12480"/>
              <a:gd name="connsiteX2" fmla="*/ 16384 w 16384"/>
              <a:gd name="connsiteY2" fmla="*/ 9362 h 12480"/>
              <a:gd name="connsiteX3" fmla="*/ 13647 w 16384"/>
              <a:gd name="connsiteY3" fmla="*/ 12480 h 12480"/>
              <a:gd name="connsiteX4" fmla="*/ 2698 w 16384"/>
              <a:gd name="connsiteY4" fmla="*/ 7727 h 12480"/>
              <a:gd name="connsiteX5" fmla="*/ 1825 w 16384"/>
              <a:gd name="connsiteY5" fmla="*/ 8974 h 12480"/>
              <a:gd name="connsiteX0" fmla="*/ 2698 w 16384"/>
              <a:gd name="connsiteY0" fmla="*/ 7727 h 12480"/>
              <a:gd name="connsiteX1" fmla="*/ 0 w 16384"/>
              <a:gd name="connsiteY1" fmla="*/ 0 h 12480"/>
              <a:gd name="connsiteX2" fmla="*/ 16384 w 16384"/>
              <a:gd name="connsiteY2" fmla="*/ 9362 h 12480"/>
              <a:gd name="connsiteX3" fmla="*/ 13647 w 16384"/>
              <a:gd name="connsiteY3" fmla="*/ 12480 h 12480"/>
              <a:gd name="connsiteX4" fmla="*/ 2698 w 16384"/>
              <a:gd name="connsiteY4" fmla="*/ 7727 h 124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84" h="12480">
                <a:moveTo>
                  <a:pt x="2698" y="7727"/>
                </a:moveTo>
                <a:lnTo>
                  <a:pt x="0" y="0"/>
                </a:lnTo>
                <a:lnTo>
                  <a:pt x="16384" y="9362"/>
                </a:lnTo>
                <a:lnTo>
                  <a:pt x="13647" y="12480"/>
                </a:lnTo>
                <a:cubicBezTo>
                  <a:pt x="9997" y="11546"/>
                  <a:pt x="6348" y="8661"/>
                  <a:pt x="2698" y="7727"/>
                </a:cubicBezTo>
                <a:close/>
              </a:path>
            </a:pathLst>
          </a:custGeom>
          <a:solidFill>
            <a:srgbClr val="000000"/>
          </a:solidFill>
          <a:ln w="1">
            <a:solidFill>
              <a:srgbClr val="000000"/>
            </a:solidFill>
            <a:round/>
            <a:headEnd/>
            <a:tailEnd/>
          </a:ln>
        </xdr:spPr>
      </xdr:sp>
      <xdr:sp macro="" textlink="">
        <xdr:nvSpPr>
          <xdr:cNvPr id="128" name="Line 7602">
            <a:extLst>
              <a:ext uri="{FF2B5EF4-FFF2-40B4-BE49-F238E27FC236}">
                <a16:creationId xmlns:a16="http://schemas.microsoft.com/office/drawing/2014/main" id="{00000000-0008-0000-0F00-000080000000}"/>
              </a:ext>
            </a:extLst>
          </xdr:cNvPr>
          <xdr:cNvSpPr>
            <a:spLocks noChangeShapeType="1"/>
          </xdr:cNvSpPr>
        </xdr:nvSpPr>
        <xdr:spPr bwMode="auto">
          <a:xfrm>
            <a:off x="-15500" y="-303024"/>
            <a:ext cx="17750" cy="44"/>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9" name="Line 7604">
            <a:extLst>
              <a:ext uri="{FF2B5EF4-FFF2-40B4-BE49-F238E27FC236}">
                <a16:creationId xmlns:a16="http://schemas.microsoft.com/office/drawing/2014/main" id="{00000000-0008-0000-0F00-000081000000}"/>
              </a:ext>
            </a:extLst>
          </xdr:cNvPr>
          <xdr:cNvSpPr>
            <a:spLocks noChangeShapeType="1"/>
          </xdr:cNvSpPr>
        </xdr:nvSpPr>
        <xdr:spPr bwMode="auto">
          <a:xfrm>
            <a:off x="-8814" y="-303068"/>
            <a:ext cx="2306" cy="4"/>
          </a:xfrm>
          <a:prstGeom prst="line">
            <a:avLst/>
          </a:prstGeom>
          <a:noFill/>
          <a:ln w="22225" cmpd="sng">
            <a:solidFill>
              <a:schemeClr val="bg1">
                <a:lumMod val="65000"/>
              </a:schemeClr>
            </a:solidFill>
            <a:round/>
            <a:headEnd/>
            <a:tailEnd/>
          </a:ln>
          <a:extLst>
            <a:ext uri="{909E8E84-426E-40DD-AFC4-6F175D3DCCD1}">
              <a14:hiddenFill xmlns:a14="http://schemas.microsoft.com/office/drawing/2010/main">
                <a:noFill/>
              </a14:hiddenFill>
            </a:ext>
          </a:extLst>
        </xdr:spPr>
      </xdr:sp>
      <xdr:sp macro="" textlink="">
        <xdr:nvSpPr>
          <xdr:cNvPr id="130" name="Line 7605">
            <a:extLst>
              <a:ext uri="{FF2B5EF4-FFF2-40B4-BE49-F238E27FC236}">
                <a16:creationId xmlns:a16="http://schemas.microsoft.com/office/drawing/2014/main" id="{00000000-0008-0000-0F00-000082000000}"/>
              </a:ext>
            </a:extLst>
          </xdr:cNvPr>
          <xdr:cNvSpPr>
            <a:spLocks noChangeShapeType="1"/>
          </xdr:cNvSpPr>
        </xdr:nvSpPr>
        <xdr:spPr bwMode="auto">
          <a:xfrm flipV="1">
            <a:off x="2369" y="-303142"/>
            <a:ext cx="11836" cy="67"/>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1" name="Line 7607">
            <a:extLst>
              <a:ext uri="{FF2B5EF4-FFF2-40B4-BE49-F238E27FC236}">
                <a16:creationId xmlns:a16="http://schemas.microsoft.com/office/drawing/2014/main" id="{00000000-0008-0000-0F00-000083000000}"/>
              </a:ext>
            </a:extLst>
          </xdr:cNvPr>
          <xdr:cNvSpPr>
            <a:spLocks noChangeShapeType="1"/>
          </xdr:cNvSpPr>
        </xdr:nvSpPr>
        <xdr:spPr bwMode="auto">
          <a:xfrm flipV="1">
            <a:off x="-12662" y="-303161"/>
            <a:ext cx="9233" cy="51"/>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2" name="Line 7608">
            <a:extLst>
              <a:ext uri="{FF2B5EF4-FFF2-40B4-BE49-F238E27FC236}">
                <a16:creationId xmlns:a16="http://schemas.microsoft.com/office/drawing/2014/main" id="{00000000-0008-0000-0F00-000084000000}"/>
              </a:ext>
            </a:extLst>
          </xdr:cNvPr>
          <xdr:cNvSpPr>
            <a:spLocks noChangeShapeType="1"/>
          </xdr:cNvSpPr>
        </xdr:nvSpPr>
        <xdr:spPr bwMode="auto">
          <a:xfrm>
            <a:off x="-12659" y="-303110"/>
            <a:ext cx="11597" cy="26"/>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3" name="Line 7609">
            <a:extLst>
              <a:ext uri="{FF2B5EF4-FFF2-40B4-BE49-F238E27FC236}">
                <a16:creationId xmlns:a16="http://schemas.microsoft.com/office/drawing/2014/main" id="{00000000-0008-0000-0F00-000085000000}"/>
              </a:ext>
            </a:extLst>
          </xdr:cNvPr>
          <xdr:cNvSpPr>
            <a:spLocks noChangeShapeType="1"/>
          </xdr:cNvSpPr>
        </xdr:nvSpPr>
        <xdr:spPr bwMode="auto">
          <a:xfrm>
            <a:off x="11660" y="-303116"/>
            <a:ext cx="0" cy="70"/>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4" name="図形 1042">
            <a:extLst>
              <a:ext uri="{FF2B5EF4-FFF2-40B4-BE49-F238E27FC236}">
                <a16:creationId xmlns:a16="http://schemas.microsoft.com/office/drawing/2014/main" id="{00000000-0008-0000-0F00-000086000000}"/>
              </a:ext>
            </a:extLst>
          </xdr:cNvPr>
          <xdr:cNvSpPr>
            <a:spLocks/>
          </xdr:cNvSpPr>
        </xdr:nvSpPr>
        <xdr:spPr bwMode="auto">
          <a:xfrm>
            <a:off x="-8830" y="-303149"/>
            <a:ext cx="13330" cy="47"/>
          </a:xfrm>
          <a:custGeom>
            <a:avLst/>
            <a:gdLst>
              <a:gd name="T0" fmla="*/ 0 w 16384"/>
              <a:gd name="T1" fmla="*/ 23 h 16384"/>
              <a:gd name="T2" fmla="*/ 3500 w 16384"/>
              <a:gd name="T3" fmla="*/ 0 h 16384"/>
              <a:gd name="T4" fmla="*/ 3500 w 16384"/>
              <a:gd name="T5" fmla="*/ 11 h 16384"/>
              <a:gd name="T6" fmla="*/ 0 w 16384"/>
              <a:gd name="T7" fmla="*/ 36 h 16384"/>
              <a:gd name="T8" fmla="*/ 0 w 16384"/>
              <a:gd name="T9" fmla="*/ 23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0 w 16384"/>
              <a:gd name="connsiteY0" fmla="*/ 8622 h 14658"/>
              <a:gd name="connsiteX1" fmla="*/ 6321 w 16384"/>
              <a:gd name="connsiteY1" fmla="*/ 0 h 14658"/>
              <a:gd name="connsiteX2" fmla="*/ 16384 w 16384"/>
              <a:gd name="connsiteY2" fmla="*/ 3448 h 14658"/>
              <a:gd name="connsiteX3" fmla="*/ 0 w 16384"/>
              <a:gd name="connsiteY3" fmla="*/ 14658 h 14658"/>
              <a:gd name="connsiteX4" fmla="*/ 0 w 16384"/>
              <a:gd name="connsiteY4" fmla="*/ 8622 h 14658"/>
              <a:gd name="connsiteX0" fmla="*/ 0 w 16384"/>
              <a:gd name="connsiteY0" fmla="*/ 8622 h 22824"/>
              <a:gd name="connsiteX1" fmla="*/ 6321 w 16384"/>
              <a:gd name="connsiteY1" fmla="*/ 0 h 22824"/>
              <a:gd name="connsiteX2" fmla="*/ 16384 w 16384"/>
              <a:gd name="connsiteY2" fmla="*/ 3448 h 22824"/>
              <a:gd name="connsiteX3" fmla="*/ 14180 w 16384"/>
              <a:gd name="connsiteY3" fmla="*/ 22824 h 22824"/>
              <a:gd name="connsiteX4" fmla="*/ 0 w 16384"/>
              <a:gd name="connsiteY4" fmla="*/ 8622 h 22824"/>
              <a:gd name="connsiteX0" fmla="*/ 0 w 23474"/>
              <a:gd name="connsiteY0" fmla="*/ 8622 h 22824"/>
              <a:gd name="connsiteX1" fmla="*/ 6321 w 23474"/>
              <a:gd name="connsiteY1" fmla="*/ 0 h 22824"/>
              <a:gd name="connsiteX2" fmla="*/ 23474 w 23474"/>
              <a:gd name="connsiteY2" fmla="*/ 9825 h 22824"/>
              <a:gd name="connsiteX3" fmla="*/ 14180 w 23474"/>
              <a:gd name="connsiteY3" fmla="*/ 22824 h 22824"/>
              <a:gd name="connsiteX4" fmla="*/ 0 w 23474"/>
              <a:gd name="connsiteY4" fmla="*/ 8622 h 22824"/>
              <a:gd name="connsiteX0" fmla="*/ 0 w 25761"/>
              <a:gd name="connsiteY0" fmla="*/ 12100 h 22824"/>
              <a:gd name="connsiteX1" fmla="*/ 8608 w 25761"/>
              <a:gd name="connsiteY1" fmla="*/ 0 h 22824"/>
              <a:gd name="connsiteX2" fmla="*/ 25761 w 25761"/>
              <a:gd name="connsiteY2" fmla="*/ 9825 h 22824"/>
              <a:gd name="connsiteX3" fmla="*/ 16467 w 25761"/>
              <a:gd name="connsiteY3" fmla="*/ 22824 h 22824"/>
              <a:gd name="connsiteX4" fmla="*/ 0 w 25761"/>
              <a:gd name="connsiteY4" fmla="*/ 12100 h 2282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761" h="22824">
                <a:moveTo>
                  <a:pt x="0" y="12100"/>
                </a:moveTo>
                <a:lnTo>
                  <a:pt x="8608" y="0"/>
                </a:lnTo>
                <a:lnTo>
                  <a:pt x="25761" y="9825"/>
                </a:lnTo>
                <a:lnTo>
                  <a:pt x="16467" y="22824"/>
                </a:lnTo>
                <a:lnTo>
                  <a:pt x="0" y="12100"/>
                </a:lnTo>
                <a:close/>
              </a:path>
            </a:pathLst>
          </a:custGeom>
          <a:solidFill>
            <a:schemeClr val="bg1">
              <a:lumMod val="95000"/>
            </a:schemeClr>
          </a:solidFill>
          <a:ln w="1">
            <a:solidFill>
              <a:sysClr val="windowText" lastClr="000000"/>
            </a:solidFill>
            <a:round/>
            <a:headEnd/>
            <a:tailEnd/>
          </a:ln>
        </xdr:spPr>
      </xdr:sp>
      <xdr:sp macro="" textlink="">
        <xdr:nvSpPr>
          <xdr:cNvPr id="135" name="Line 7593">
            <a:extLst>
              <a:ext uri="{FF2B5EF4-FFF2-40B4-BE49-F238E27FC236}">
                <a16:creationId xmlns:a16="http://schemas.microsoft.com/office/drawing/2014/main" id="{00000000-0008-0000-0F00-000087000000}"/>
              </a:ext>
            </a:extLst>
          </xdr:cNvPr>
          <xdr:cNvSpPr>
            <a:spLocks noChangeShapeType="1"/>
          </xdr:cNvSpPr>
        </xdr:nvSpPr>
        <xdr:spPr bwMode="auto">
          <a:xfrm>
            <a:off x="-1185" y="-303089"/>
            <a:ext cx="3851" cy="13"/>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6" name="図形 1019">
            <a:extLst>
              <a:ext uri="{FF2B5EF4-FFF2-40B4-BE49-F238E27FC236}">
                <a16:creationId xmlns:a16="http://schemas.microsoft.com/office/drawing/2014/main" id="{00000000-0008-0000-0F00-000088000000}"/>
              </a:ext>
            </a:extLst>
          </xdr:cNvPr>
          <xdr:cNvSpPr>
            <a:spLocks/>
          </xdr:cNvSpPr>
        </xdr:nvSpPr>
        <xdr:spPr bwMode="auto">
          <a:xfrm>
            <a:off x="-15500" y="-303110"/>
            <a:ext cx="17750" cy="40"/>
          </a:xfrm>
          <a:custGeom>
            <a:avLst/>
            <a:gdLst>
              <a:gd name="T0" fmla="*/ 0 w 16384"/>
              <a:gd name="T1" fmla="*/ 17 h 16384"/>
              <a:gd name="T2" fmla="*/ 0 w 16384"/>
              <a:gd name="T3" fmla="*/ 0 h 16384"/>
              <a:gd name="T4" fmla="*/ 17750 w 16384"/>
              <a:gd name="T5" fmla="*/ 35 h 16384"/>
              <a:gd name="T6" fmla="*/ 17750 w 16384"/>
              <a:gd name="T7" fmla="*/ 52 h 16384"/>
              <a:gd name="T8" fmla="*/ 0 w 16384"/>
              <a:gd name="T9" fmla="*/ 17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0 w 16384"/>
              <a:gd name="connsiteY0" fmla="*/ 571 h 11494"/>
              <a:gd name="connsiteX1" fmla="*/ 546 w 16384"/>
              <a:gd name="connsiteY1" fmla="*/ 0 h 11494"/>
              <a:gd name="connsiteX2" fmla="*/ 16384 w 16384"/>
              <a:gd name="connsiteY2" fmla="*/ 6033 h 11494"/>
              <a:gd name="connsiteX3" fmla="*/ 16384 w 16384"/>
              <a:gd name="connsiteY3" fmla="*/ 11494 h 11494"/>
              <a:gd name="connsiteX4" fmla="*/ 0 w 16384"/>
              <a:gd name="connsiteY4" fmla="*/ 571 h 11494"/>
              <a:gd name="connsiteX0" fmla="*/ 0 w 16384"/>
              <a:gd name="connsiteY0" fmla="*/ 571 h 11494"/>
              <a:gd name="connsiteX1" fmla="*/ 546 w 16384"/>
              <a:gd name="connsiteY1" fmla="*/ 0 h 11494"/>
              <a:gd name="connsiteX2" fmla="*/ 15947 w 16384"/>
              <a:gd name="connsiteY2" fmla="*/ 10226 h 11494"/>
              <a:gd name="connsiteX3" fmla="*/ 16384 w 16384"/>
              <a:gd name="connsiteY3" fmla="*/ 11494 h 11494"/>
              <a:gd name="connsiteX4" fmla="*/ 0 w 16384"/>
              <a:gd name="connsiteY4" fmla="*/ 571 h 11494"/>
              <a:gd name="connsiteX0" fmla="*/ 0 w 16384"/>
              <a:gd name="connsiteY0" fmla="*/ 571 h 11494"/>
              <a:gd name="connsiteX1" fmla="*/ 546 w 16384"/>
              <a:gd name="connsiteY1" fmla="*/ 0 h 11494"/>
              <a:gd name="connsiteX2" fmla="*/ 8029 w 16384"/>
              <a:gd name="connsiteY2" fmla="*/ 4933 h 11494"/>
              <a:gd name="connsiteX3" fmla="*/ 15947 w 16384"/>
              <a:gd name="connsiteY3" fmla="*/ 10226 h 11494"/>
              <a:gd name="connsiteX4" fmla="*/ 16384 w 16384"/>
              <a:gd name="connsiteY4" fmla="*/ 11494 h 11494"/>
              <a:gd name="connsiteX5" fmla="*/ 0 w 16384"/>
              <a:gd name="connsiteY5" fmla="*/ 571 h 11494"/>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 name="connsiteX0" fmla="*/ 0 w 16384"/>
              <a:gd name="connsiteY0" fmla="*/ 1355 h 12278"/>
              <a:gd name="connsiteX1" fmla="*/ 546 w 16384"/>
              <a:gd name="connsiteY1" fmla="*/ 784 h 12278"/>
              <a:gd name="connsiteX2" fmla="*/ 8029 w 16384"/>
              <a:gd name="connsiteY2" fmla="*/ 0 h 12278"/>
              <a:gd name="connsiteX3" fmla="*/ 15947 w 16384"/>
              <a:gd name="connsiteY3" fmla="*/ 11010 h 12278"/>
              <a:gd name="connsiteX4" fmla="*/ 16384 w 16384"/>
              <a:gd name="connsiteY4" fmla="*/ 12278 h 12278"/>
              <a:gd name="connsiteX5" fmla="*/ 0 w 16384"/>
              <a:gd name="connsiteY5" fmla="*/ 1355 h 1227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16384" h="12278">
                <a:moveTo>
                  <a:pt x="0" y="1355"/>
                </a:moveTo>
                <a:lnTo>
                  <a:pt x="546" y="784"/>
                </a:lnTo>
                <a:cubicBezTo>
                  <a:pt x="3040" y="523"/>
                  <a:pt x="4661" y="2961"/>
                  <a:pt x="8029" y="0"/>
                </a:cubicBezTo>
                <a:cubicBezTo>
                  <a:pt x="10341" y="7527"/>
                  <a:pt x="13308" y="7340"/>
                  <a:pt x="15947" y="11010"/>
                </a:cubicBezTo>
                <a:lnTo>
                  <a:pt x="16384" y="12278"/>
                </a:lnTo>
                <a:lnTo>
                  <a:pt x="0" y="1355"/>
                </a:lnTo>
                <a:close/>
              </a:path>
            </a:pathLst>
          </a:custGeom>
          <a:solidFill>
            <a:schemeClr val="bg1">
              <a:lumMod val="65000"/>
            </a:schemeClr>
          </a:solidFill>
          <a:ln w="1">
            <a:solidFill>
              <a:srgbClr val="000000"/>
            </a:solidFill>
            <a:round/>
            <a:headEnd/>
            <a:tailEnd/>
          </a:ln>
        </xdr:spPr>
      </xdr:sp>
      <xdr:sp macro="" textlink="">
        <xdr:nvSpPr>
          <xdr:cNvPr id="137" name="図形 1016">
            <a:extLst>
              <a:ext uri="{FF2B5EF4-FFF2-40B4-BE49-F238E27FC236}">
                <a16:creationId xmlns:a16="http://schemas.microsoft.com/office/drawing/2014/main" id="{00000000-0008-0000-0F00-000089000000}"/>
              </a:ext>
            </a:extLst>
          </xdr:cNvPr>
          <xdr:cNvSpPr>
            <a:spLocks/>
          </xdr:cNvSpPr>
        </xdr:nvSpPr>
        <xdr:spPr bwMode="auto">
          <a:xfrm>
            <a:off x="-8734" y="-303102"/>
            <a:ext cx="2465" cy="11"/>
          </a:xfrm>
          <a:custGeom>
            <a:avLst/>
            <a:gdLst>
              <a:gd name="T0" fmla="*/ 4793 w 16384"/>
              <a:gd name="T1" fmla="*/ 0 h 16384"/>
              <a:gd name="T2" fmla="*/ 0 w 16384"/>
              <a:gd name="T3" fmla="*/ 55 h 16384"/>
              <a:gd name="T4" fmla="*/ 7989 w 16384"/>
              <a:gd name="T5" fmla="*/ 76 h 16384"/>
              <a:gd name="T6" fmla="*/ 12250 w 16384"/>
              <a:gd name="T7" fmla="*/ 18 h 16384"/>
              <a:gd name="T8" fmla="*/ 4793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 name="connsiteX0" fmla="*/ 4051 w 16384"/>
              <a:gd name="connsiteY0" fmla="*/ 0 h 16384"/>
              <a:gd name="connsiteX1" fmla="*/ 0 w 16384"/>
              <a:gd name="connsiteY1" fmla="*/ 11796 h 16384"/>
              <a:gd name="connsiteX2" fmla="*/ 10685 w 16384"/>
              <a:gd name="connsiteY2" fmla="*/ 16384 h 16384"/>
              <a:gd name="connsiteX3" fmla="*/ 16384 w 16384"/>
              <a:gd name="connsiteY3" fmla="*/ 3932 h 16384"/>
              <a:gd name="connsiteX4" fmla="*/ 4051 w 16384"/>
              <a:gd name="connsiteY4" fmla="*/ 0 h 16384"/>
              <a:gd name="connsiteX0" fmla="*/ 4051 w 16384"/>
              <a:gd name="connsiteY0" fmla="*/ 0 h 16384"/>
              <a:gd name="connsiteX1" fmla="*/ 0 w 16384"/>
              <a:gd name="connsiteY1" fmla="*/ 11796 h 16384"/>
              <a:gd name="connsiteX2" fmla="*/ 14618 w 16384"/>
              <a:gd name="connsiteY2" fmla="*/ 16384 h 16384"/>
              <a:gd name="connsiteX3" fmla="*/ 16384 w 16384"/>
              <a:gd name="connsiteY3" fmla="*/ 3932 h 16384"/>
              <a:gd name="connsiteX4" fmla="*/ 4051 w 16384"/>
              <a:gd name="connsiteY4" fmla="*/ 0 h 163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84" h="16384">
                <a:moveTo>
                  <a:pt x="4051" y="0"/>
                </a:moveTo>
                <a:lnTo>
                  <a:pt x="0" y="11796"/>
                </a:lnTo>
                <a:lnTo>
                  <a:pt x="14618" y="16384"/>
                </a:lnTo>
                <a:lnTo>
                  <a:pt x="16384" y="3932"/>
                </a:lnTo>
                <a:lnTo>
                  <a:pt x="4051" y="0"/>
                </a:lnTo>
                <a:close/>
              </a:path>
            </a:pathLst>
          </a:custGeom>
          <a:solidFill>
            <a:srgbClr val="FFFFFF"/>
          </a:solidFill>
          <a:ln w="1">
            <a:solidFill>
              <a:srgbClr val="000000"/>
            </a:solidFill>
            <a:round/>
            <a:headEnd/>
            <a:tailEnd/>
          </a:ln>
        </xdr:spPr>
      </xdr:sp>
    </xdr:grpSp>
    <xdr:clientData/>
  </xdr:oneCellAnchor>
  <xdr:twoCellAnchor>
    <xdr:from>
      <xdr:col>102</xdr:col>
      <xdr:colOff>545</xdr:colOff>
      <xdr:row>143</xdr:row>
      <xdr:rowOff>23813</xdr:rowOff>
    </xdr:from>
    <xdr:to>
      <xdr:col>110</xdr:col>
      <xdr:colOff>0</xdr:colOff>
      <xdr:row>155</xdr:row>
      <xdr:rowOff>7967</xdr:rowOff>
    </xdr:to>
    <xdr:grpSp>
      <xdr:nvGrpSpPr>
        <xdr:cNvPr id="138" name="【作図】複合機">
          <a:extLst>
            <a:ext uri="{FF2B5EF4-FFF2-40B4-BE49-F238E27FC236}">
              <a16:creationId xmlns:a16="http://schemas.microsoft.com/office/drawing/2014/main" id="{00000000-0008-0000-0F00-00008A000000}"/>
            </a:ext>
          </a:extLst>
        </xdr:cNvPr>
        <xdr:cNvGrpSpPr>
          <a:grpSpLocks/>
        </xdr:cNvGrpSpPr>
      </xdr:nvGrpSpPr>
      <xdr:grpSpPr bwMode="auto">
        <a:xfrm>
          <a:off x="4020752" y="5659985"/>
          <a:ext cx="314765" cy="457120"/>
          <a:chOff x="43" y="33"/>
          <a:chExt cx="108" cy="120"/>
        </a:xfrm>
      </xdr:grpSpPr>
      <xdr:grpSp>
        <xdr:nvGrpSpPr>
          <xdr:cNvPr id="139" name="Group 7479">
            <a:extLst>
              <a:ext uri="{FF2B5EF4-FFF2-40B4-BE49-F238E27FC236}">
                <a16:creationId xmlns:a16="http://schemas.microsoft.com/office/drawing/2014/main" id="{00000000-0008-0000-0F00-00008B000000}"/>
              </a:ext>
            </a:extLst>
          </xdr:cNvPr>
          <xdr:cNvGrpSpPr>
            <a:grpSpLocks/>
          </xdr:cNvGrpSpPr>
        </xdr:nvGrpSpPr>
        <xdr:grpSpPr bwMode="auto">
          <a:xfrm>
            <a:off x="43" y="33"/>
            <a:ext cx="108" cy="120"/>
            <a:chOff x="43" y="33"/>
            <a:chExt cx="108" cy="120"/>
          </a:xfrm>
        </xdr:grpSpPr>
        <xdr:grpSp>
          <xdr:nvGrpSpPr>
            <xdr:cNvPr id="141" name="Group 7480">
              <a:extLst>
                <a:ext uri="{FF2B5EF4-FFF2-40B4-BE49-F238E27FC236}">
                  <a16:creationId xmlns:a16="http://schemas.microsoft.com/office/drawing/2014/main" id="{00000000-0008-0000-0F00-00008D000000}"/>
                </a:ext>
              </a:extLst>
            </xdr:cNvPr>
            <xdr:cNvGrpSpPr>
              <a:grpSpLocks/>
            </xdr:cNvGrpSpPr>
          </xdr:nvGrpSpPr>
          <xdr:grpSpPr bwMode="auto">
            <a:xfrm>
              <a:off x="43" y="33"/>
              <a:ext cx="108" cy="120"/>
              <a:chOff x="43" y="33"/>
              <a:chExt cx="108" cy="120"/>
            </a:xfrm>
          </xdr:grpSpPr>
          <xdr:sp macro="" textlink="">
            <xdr:nvSpPr>
              <xdr:cNvPr id="145" name="AutoShape 7481">
                <a:extLst>
                  <a:ext uri="{FF2B5EF4-FFF2-40B4-BE49-F238E27FC236}">
                    <a16:creationId xmlns:a16="http://schemas.microsoft.com/office/drawing/2014/main" id="{00000000-0008-0000-0F00-000091000000}"/>
                  </a:ext>
                </a:extLst>
              </xdr:cNvPr>
              <xdr:cNvSpPr>
                <a:spLocks noChangeArrowheads="1"/>
              </xdr:cNvSpPr>
            </xdr:nvSpPr>
            <xdr:spPr bwMode="auto">
              <a:xfrm rot="5381960" flipH="1">
                <a:off x="76" y="75"/>
                <a:ext cx="103" cy="42"/>
              </a:xfrm>
              <a:prstGeom prst="parallelogram">
                <a:avLst>
                  <a:gd name="adj" fmla="val 41259"/>
                </a:avLst>
              </a:prstGeom>
              <a:solidFill>
                <a:srgbClr val="FFFFFF"/>
              </a:solidFill>
              <a:ln w="3175">
                <a:solidFill>
                  <a:srgbClr val="000000"/>
                </a:solidFill>
                <a:miter lim="800000"/>
                <a:headEnd/>
                <a:tailEnd/>
              </a:ln>
            </xdr:spPr>
          </xdr:sp>
          <xdr:grpSp>
            <xdr:nvGrpSpPr>
              <xdr:cNvPr id="146" name="Group 7482">
                <a:extLst>
                  <a:ext uri="{FF2B5EF4-FFF2-40B4-BE49-F238E27FC236}">
                    <a16:creationId xmlns:a16="http://schemas.microsoft.com/office/drawing/2014/main" id="{00000000-0008-0000-0F00-000092000000}"/>
                  </a:ext>
                </a:extLst>
              </xdr:cNvPr>
              <xdr:cNvGrpSpPr>
                <a:grpSpLocks/>
              </xdr:cNvGrpSpPr>
            </xdr:nvGrpSpPr>
            <xdr:grpSpPr bwMode="auto">
              <a:xfrm>
                <a:off x="43" y="33"/>
                <a:ext cx="108" cy="120"/>
                <a:chOff x="43" y="33"/>
                <a:chExt cx="108" cy="120"/>
              </a:xfrm>
            </xdr:grpSpPr>
            <xdr:sp macro="" textlink="">
              <xdr:nvSpPr>
                <xdr:cNvPr id="147" name="AutoShape 7483">
                  <a:extLst>
                    <a:ext uri="{FF2B5EF4-FFF2-40B4-BE49-F238E27FC236}">
                      <a16:creationId xmlns:a16="http://schemas.microsoft.com/office/drawing/2014/main" id="{00000000-0008-0000-0F00-000093000000}"/>
                    </a:ext>
                  </a:extLst>
                </xdr:cNvPr>
                <xdr:cNvSpPr>
                  <a:spLocks noChangeArrowheads="1"/>
                </xdr:cNvSpPr>
              </xdr:nvSpPr>
              <xdr:spPr bwMode="auto">
                <a:xfrm rot="5400000">
                  <a:off x="30" y="69"/>
                  <a:ext cx="90" cy="64"/>
                </a:xfrm>
                <a:prstGeom prst="parallelogram">
                  <a:avLst>
                    <a:gd name="adj" fmla="val 11009"/>
                  </a:avLst>
                </a:prstGeom>
                <a:solidFill>
                  <a:srgbClr val="FFFFFF"/>
                </a:solidFill>
                <a:ln w="3175">
                  <a:solidFill>
                    <a:srgbClr val="000000"/>
                  </a:solidFill>
                  <a:miter lim="800000"/>
                  <a:headEnd/>
                  <a:tailEnd/>
                </a:ln>
              </xdr:spPr>
            </xdr:sp>
            <xdr:grpSp>
              <xdr:nvGrpSpPr>
                <xdr:cNvPr id="148" name="Group 7484">
                  <a:extLst>
                    <a:ext uri="{FF2B5EF4-FFF2-40B4-BE49-F238E27FC236}">
                      <a16:creationId xmlns:a16="http://schemas.microsoft.com/office/drawing/2014/main" id="{00000000-0008-0000-0F00-000094000000}"/>
                    </a:ext>
                  </a:extLst>
                </xdr:cNvPr>
                <xdr:cNvGrpSpPr>
                  <a:grpSpLocks/>
                </xdr:cNvGrpSpPr>
              </xdr:nvGrpSpPr>
              <xdr:grpSpPr bwMode="auto">
                <a:xfrm>
                  <a:off x="43" y="38"/>
                  <a:ext cx="108" cy="115"/>
                  <a:chOff x="43" y="38"/>
                  <a:chExt cx="108" cy="115"/>
                </a:xfrm>
              </xdr:grpSpPr>
              <xdr:sp macro="" textlink="">
                <xdr:nvSpPr>
                  <xdr:cNvPr id="159" name="図形 1014">
                    <a:extLst>
                      <a:ext uri="{FF2B5EF4-FFF2-40B4-BE49-F238E27FC236}">
                        <a16:creationId xmlns:a16="http://schemas.microsoft.com/office/drawing/2014/main" id="{00000000-0008-0000-0F00-00009F000000}"/>
                      </a:ext>
                    </a:extLst>
                  </xdr:cNvPr>
                  <xdr:cNvSpPr>
                    <a:spLocks/>
                  </xdr:cNvSpPr>
                </xdr:nvSpPr>
                <xdr:spPr bwMode="auto">
                  <a:xfrm>
                    <a:off x="43" y="38"/>
                    <a:ext cx="108" cy="22"/>
                  </a:xfrm>
                  <a:custGeom>
                    <a:avLst/>
                    <a:gdLst>
                      <a:gd name="T0" fmla="*/ 0 w 16384"/>
                      <a:gd name="T1" fmla="*/ 70 h 16384"/>
                      <a:gd name="T2" fmla="*/ 12693 w 16384"/>
                      <a:gd name="T3" fmla="*/ 1 h 16384"/>
                      <a:gd name="T4" fmla="*/ 12788 w 16384"/>
                      <a:gd name="T5" fmla="*/ 0 h 16384"/>
                      <a:gd name="T6" fmla="*/ 30000 w 16384"/>
                      <a:gd name="T7" fmla="*/ 27 h 16384"/>
                      <a:gd name="T8" fmla="*/ 23077 w 16384"/>
                      <a:gd name="T9" fmla="*/ 70 h 16384"/>
                      <a:gd name="T10" fmla="*/ 17884 w 16384"/>
                      <a:gd name="T11" fmla="*/ 104 h 16384"/>
                      <a:gd name="T12" fmla="*/ 0 w 16384"/>
                      <a:gd name="T13" fmla="*/ 70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0" y="10997"/>
                        </a:moveTo>
                        <a:lnTo>
                          <a:pt x="6932" y="224"/>
                        </a:lnTo>
                        <a:lnTo>
                          <a:pt x="6984" y="0"/>
                        </a:lnTo>
                        <a:lnTo>
                          <a:pt x="16384" y="4264"/>
                        </a:lnTo>
                        <a:lnTo>
                          <a:pt x="12603" y="10997"/>
                        </a:lnTo>
                        <a:lnTo>
                          <a:pt x="9767" y="16384"/>
                        </a:lnTo>
                        <a:lnTo>
                          <a:pt x="0" y="10997"/>
                        </a:lnTo>
                        <a:close/>
                      </a:path>
                    </a:pathLst>
                  </a:custGeom>
                  <a:solidFill>
                    <a:srgbClr val="FFFFFF"/>
                  </a:solidFill>
                  <a:ln w="1">
                    <a:solidFill>
                      <a:srgbClr val="000000"/>
                    </a:solidFill>
                    <a:round/>
                    <a:headEnd/>
                    <a:tailEnd/>
                  </a:ln>
                </xdr:spPr>
              </xdr:sp>
              <xdr:sp macro="" textlink="">
                <xdr:nvSpPr>
                  <xdr:cNvPr id="160" name="図形 1017">
                    <a:extLst>
                      <a:ext uri="{FF2B5EF4-FFF2-40B4-BE49-F238E27FC236}">
                        <a16:creationId xmlns:a16="http://schemas.microsoft.com/office/drawing/2014/main" id="{00000000-0008-0000-0F00-0000A0000000}"/>
                      </a:ext>
                    </a:extLst>
                  </xdr:cNvPr>
                  <xdr:cNvSpPr>
                    <a:spLocks/>
                  </xdr:cNvSpPr>
                </xdr:nvSpPr>
                <xdr:spPr bwMode="auto">
                  <a:xfrm>
                    <a:off x="45" y="129"/>
                    <a:ext cx="103" cy="24"/>
                  </a:xfrm>
                  <a:custGeom>
                    <a:avLst/>
                    <a:gdLst>
                      <a:gd name="T0" fmla="*/ 0 w 16384"/>
                      <a:gd name="T1" fmla="*/ 45 h 16384"/>
                      <a:gd name="T2" fmla="*/ 0 w 16384"/>
                      <a:gd name="T3" fmla="*/ 71 h 16384"/>
                      <a:gd name="T4" fmla="*/ 16963 w 16384"/>
                      <a:gd name="T5" fmla="*/ 116 h 16384"/>
                      <a:gd name="T6" fmla="*/ 28750 w 16384"/>
                      <a:gd name="T7" fmla="*/ 27 h 16384"/>
                      <a:gd name="T8" fmla="*/ 28750 w 16384"/>
                      <a:gd name="T9" fmla="*/ 0 h 16384"/>
                      <a:gd name="T10" fmla="*/ 17249 w 16384"/>
                      <a:gd name="T11" fmla="*/ 89 h 16384"/>
                      <a:gd name="T12" fmla="*/ 0 w 16384"/>
                      <a:gd name="T13" fmla="*/ 45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0" y="6302"/>
                        </a:moveTo>
                        <a:lnTo>
                          <a:pt x="0" y="10082"/>
                        </a:lnTo>
                        <a:lnTo>
                          <a:pt x="9667" y="16384"/>
                        </a:lnTo>
                        <a:lnTo>
                          <a:pt x="16384" y="3781"/>
                        </a:lnTo>
                        <a:lnTo>
                          <a:pt x="16384" y="0"/>
                        </a:lnTo>
                        <a:lnTo>
                          <a:pt x="9830" y="12603"/>
                        </a:lnTo>
                        <a:lnTo>
                          <a:pt x="0" y="6302"/>
                        </a:lnTo>
                        <a:close/>
                      </a:path>
                    </a:pathLst>
                  </a:custGeom>
                  <a:solidFill>
                    <a:srgbClr val="C0C0C0"/>
                  </a:solidFill>
                  <a:ln w="1">
                    <a:solidFill>
                      <a:srgbClr val="000000"/>
                    </a:solidFill>
                    <a:round/>
                    <a:headEnd/>
                    <a:tailEnd/>
                  </a:ln>
                </xdr:spPr>
              </xdr:sp>
              <xdr:sp macro="" textlink="">
                <xdr:nvSpPr>
                  <xdr:cNvPr id="161" name="図形 1019">
                    <a:extLst>
                      <a:ext uri="{FF2B5EF4-FFF2-40B4-BE49-F238E27FC236}">
                        <a16:creationId xmlns:a16="http://schemas.microsoft.com/office/drawing/2014/main" id="{00000000-0008-0000-0F00-0000A1000000}"/>
                      </a:ext>
                    </a:extLst>
                  </xdr:cNvPr>
                  <xdr:cNvSpPr>
                    <a:spLocks/>
                  </xdr:cNvSpPr>
                </xdr:nvSpPr>
                <xdr:spPr bwMode="auto">
                  <a:xfrm>
                    <a:off x="43" y="52"/>
                    <a:ext cx="64" cy="10"/>
                  </a:xfrm>
                  <a:custGeom>
                    <a:avLst/>
                    <a:gdLst>
                      <a:gd name="T0" fmla="*/ 0 w 16384"/>
                      <a:gd name="T1" fmla="*/ 17 h 16384"/>
                      <a:gd name="T2" fmla="*/ 0 w 16384"/>
                      <a:gd name="T3" fmla="*/ 0 h 16384"/>
                      <a:gd name="T4" fmla="*/ 17750 w 16384"/>
                      <a:gd name="T5" fmla="*/ 35 h 16384"/>
                      <a:gd name="T6" fmla="*/ 17750 w 16384"/>
                      <a:gd name="T7" fmla="*/ 52 h 16384"/>
                      <a:gd name="T8" fmla="*/ 0 w 16384"/>
                      <a:gd name="T9" fmla="*/ 17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5461"/>
                        </a:moveTo>
                        <a:lnTo>
                          <a:pt x="0" y="0"/>
                        </a:lnTo>
                        <a:lnTo>
                          <a:pt x="16384" y="10923"/>
                        </a:lnTo>
                        <a:lnTo>
                          <a:pt x="16384" y="16384"/>
                        </a:lnTo>
                        <a:lnTo>
                          <a:pt x="0" y="5461"/>
                        </a:lnTo>
                        <a:close/>
                      </a:path>
                    </a:pathLst>
                  </a:custGeom>
                  <a:solidFill>
                    <a:srgbClr val="FFFFFF"/>
                  </a:solidFill>
                  <a:ln w="1">
                    <a:solidFill>
                      <a:srgbClr val="000000"/>
                    </a:solidFill>
                    <a:round/>
                    <a:headEnd/>
                    <a:tailEnd/>
                  </a:ln>
                </xdr:spPr>
              </xdr:sp>
              <xdr:sp macro="" textlink="">
                <xdr:nvSpPr>
                  <xdr:cNvPr id="162" name="Line 293">
                    <a:extLst>
                      <a:ext uri="{FF2B5EF4-FFF2-40B4-BE49-F238E27FC236}">
                        <a16:creationId xmlns:a16="http://schemas.microsoft.com/office/drawing/2014/main" id="{00000000-0008-0000-0F00-0000A2000000}"/>
                      </a:ext>
                    </a:extLst>
                  </xdr:cNvPr>
                  <xdr:cNvSpPr>
                    <a:spLocks noChangeShapeType="1"/>
                  </xdr:cNvSpPr>
                </xdr:nvSpPr>
                <xdr:spPr bwMode="auto">
                  <a:xfrm>
                    <a:off x="106" y="147"/>
                    <a:ext cx="0" cy="6"/>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grpSp>
                <xdr:nvGrpSpPr>
                  <xdr:cNvPr id="163" name="Group 300">
                    <a:extLst>
                      <a:ext uri="{FF2B5EF4-FFF2-40B4-BE49-F238E27FC236}">
                        <a16:creationId xmlns:a16="http://schemas.microsoft.com/office/drawing/2014/main" id="{00000000-0008-0000-0F00-0000A3000000}"/>
                      </a:ext>
                    </a:extLst>
                  </xdr:cNvPr>
                  <xdr:cNvGrpSpPr>
                    <a:grpSpLocks/>
                  </xdr:cNvGrpSpPr>
                </xdr:nvGrpSpPr>
                <xdr:grpSpPr bwMode="auto">
                  <a:xfrm>
                    <a:off x="61" y="145"/>
                    <a:ext cx="20" cy="4"/>
                    <a:chOff x="760000" y="22100000"/>
                    <a:chExt cx="440000" cy="100000"/>
                  </a:xfrm>
                </xdr:grpSpPr>
                <xdr:sp macro="" textlink="">
                  <xdr:nvSpPr>
                    <xdr:cNvPr id="174" name="図形 1030">
                      <a:extLst>
                        <a:ext uri="{FF2B5EF4-FFF2-40B4-BE49-F238E27FC236}">
                          <a16:creationId xmlns:a16="http://schemas.microsoft.com/office/drawing/2014/main" id="{00000000-0008-0000-0F00-0000AE000000}"/>
                        </a:ext>
                      </a:extLst>
                    </xdr:cNvPr>
                    <xdr:cNvSpPr>
                      <a:spLocks/>
                    </xdr:cNvSpPr>
                  </xdr:nvSpPr>
                  <xdr:spPr bwMode="auto">
                    <a:xfrm>
                      <a:off x="820000" y="22100000"/>
                      <a:ext cx="340000" cy="100000"/>
                    </a:xfrm>
                    <a:custGeom>
                      <a:avLst/>
                      <a:gdLst>
                        <a:gd name="T0" fmla="*/ 0 w 16384"/>
                        <a:gd name="T1" fmla="*/ 42859 h 16384"/>
                        <a:gd name="T2" fmla="*/ 0 w 16384"/>
                        <a:gd name="T3" fmla="*/ 0 h 16384"/>
                        <a:gd name="T4" fmla="*/ 340000 w 16384"/>
                        <a:gd name="T5" fmla="*/ 57141 h 16384"/>
                        <a:gd name="T6" fmla="*/ 340000 w 16384"/>
                        <a:gd name="T7" fmla="*/ 100000 h 16384"/>
                        <a:gd name="T8" fmla="*/ 0 w 16384"/>
                        <a:gd name="T9" fmla="*/ 4285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7022"/>
                          </a:moveTo>
                          <a:lnTo>
                            <a:pt x="0" y="0"/>
                          </a:lnTo>
                          <a:lnTo>
                            <a:pt x="16384" y="9362"/>
                          </a:lnTo>
                          <a:lnTo>
                            <a:pt x="16384" y="16384"/>
                          </a:lnTo>
                          <a:lnTo>
                            <a:pt x="0" y="7022"/>
                          </a:lnTo>
                          <a:close/>
                        </a:path>
                      </a:pathLst>
                    </a:custGeom>
                    <a:solidFill>
                      <a:srgbClr val="000000"/>
                    </a:solidFill>
                    <a:ln w="1">
                      <a:solidFill>
                        <a:srgbClr val="000000"/>
                      </a:solidFill>
                      <a:round/>
                      <a:headEnd/>
                      <a:tailEnd/>
                    </a:ln>
                  </xdr:spPr>
                </xdr:sp>
                <xdr:sp macro="" textlink="">
                  <xdr:nvSpPr>
                    <xdr:cNvPr id="175" name="Arc 302">
                      <a:extLst>
                        <a:ext uri="{FF2B5EF4-FFF2-40B4-BE49-F238E27FC236}">
                          <a16:creationId xmlns:a16="http://schemas.microsoft.com/office/drawing/2014/main" id="{00000000-0008-0000-0F00-0000AF000000}"/>
                        </a:ext>
                      </a:extLst>
                    </xdr:cNvPr>
                    <xdr:cNvSpPr>
                      <a:spLocks/>
                    </xdr:cNvSpPr>
                  </xdr:nvSpPr>
                  <xdr:spPr bwMode="auto">
                    <a:xfrm flipH="1">
                      <a:off x="760000" y="22100000"/>
                      <a:ext cx="60000" cy="60000"/>
                    </a:xfrm>
                    <a:custGeom>
                      <a:avLst/>
                      <a:gdLst>
                        <a:gd name="T0" fmla="*/ 0 w 21600"/>
                        <a:gd name="T1" fmla="*/ 0 h 21600"/>
                        <a:gd name="T2" fmla="*/ 166667 w 21600"/>
                        <a:gd name="T3" fmla="*/ 166667 h 21600"/>
                        <a:gd name="T4" fmla="*/ 0 w 21600"/>
                        <a:gd name="T5" fmla="*/ 166667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solidFill>
                      <a:srgbClr val="000000"/>
                    </a:solidFill>
                    <a:ln w="1">
                      <a:solidFill>
                        <a:srgbClr val="000000"/>
                      </a:solidFill>
                      <a:round/>
                      <a:headEnd/>
                      <a:tailEnd/>
                    </a:ln>
                  </xdr:spPr>
                </xdr:sp>
                <xdr:sp macro="" textlink="">
                  <xdr:nvSpPr>
                    <xdr:cNvPr id="176" name="Arc 303">
                      <a:extLst>
                        <a:ext uri="{FF2B5EF4-FFF2-40B4-BE49-F238E27FC236}">
                          <a16:creationId xmlns:a16="http://schemas.microsoft.com/office/drawing/2014/main" id="{00000000-0008-0000-0F00-0000B0000000}"/>
                        </a:ext>
                      </a:extLst>
                    </xdr:cNvPr>
                    <xdr:cNvSpPr>
                      <a:spLocks/>
                    </xdr:cNvSpPr>
                  </xdr:nvSpPr>
                  <xdr:spPr bwMode="auto">
                    <a:xfrm>
                      <a:off x="1160000" y="22180000"/>
                      <a:ext cx="40000" cy="20000"/>
                    </a:xfrm>
                    <a:custGeom>
                      <a:avLst/>
                      <a:gdLst>
                        <a:gd name="T0" fmla="*/ 0 w 21600"/>
                        <a:gd name="T1" fmla="*/ 0 h 21600"/>
                        <a:gd name="T2" fmla="*/ 74074 w 21600"/>
                        <a:gd name="T3" fmla="*/ 18519 h 21600"/>
                        <a:gd name="T4" fmla="*/ 0 w 21600"/>
                        <a:gd name="T5" fmla="*/ 18519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close/>
                        </a:path>
                      </a:pathLst>
                    </a:custGeom>
                    <a:solidFill>
                      <a:srgbClr val="000000"/>
                    </a:solidFill>
                    <a:ln w="1">
                      <a:solidFill>
                        <a:srgbClr val="000000"/>
                      </a:solidFill>
                      <a:round/>
                      <a:headEnd/>
                      <a:tailEnd/>
                    </a:ln>
                  </xdr:spPr>
                </xdr:sp>
              </xdr:grpSp>
              <xdr:sp macro="" textlink="">
                <xdr:nvSpPr>
                  <xdr:cNvPr id="164" name="Line 304">
                    <a:extLst>
                      <a:ext uri="{FF2B5EF4-FFF2-40B4-BE49-F238E27FC236}">
                        <a16:creationId xmlns:a16="http://schemas.microsoft.com/office/drawing/2014/main" id="{00000000-0008-0000-0F00-0000A4000000}"/>
                      </a:ext>
                    </a:extLst>
                  </xdr:cNvPr>
                  <xdr:cNvSpPr>
                    <a:spLocks noChangeShapeType="1"/>
                  </xdr:cNvSpPr>
                </xdr:nvSpPr>
                <xdr:spPr bwMode="auto">
                  <a:xfrm flipV="1">
                    <a:off x="107" y="78"/>
                    <a:ext cx="42" cy="15"/>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5" name="Line 305">
                    <a:extLst>
                      <a:ext uri="{FF2B5EF4-FFF2-40B4-BE49-F238E27FC236}">
                        <a16:creationId xmlns:a16="http://schemas.microsoft.com/office/drawing/2014/main" id="{00000000-0008-0000-0F00-0000A5000000}"/>
                      </a:ext>
                    </a:extLst>
                  </xdr:cNvPr>
                  <xdr:cNvSpPr>
                    <a:spLocks noChangeShapeType="1"/>
                  </xdr:cNvSpPr>
                </xdr:nvSpPr>
                <xdr:spPr bwMode="auto">
                  <a:xfrm flipV="1">
                    <a:off x="107" y="115"/>
                    <a:ext cx="41" cy="15"/>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6" name="Line 306">
                    <a:extLst>
                      <a:ext uri="{FF2B5EF4-FFF2-40B4-BE49-F238E27FC236}">
                        <a16:creationId xmlns:a16="http://schemas.microsoft.com/office/drawing/2014/main" id="{00000000-0008-0000-0F00-0000A6000000}"/>
                      </a:ext>
                    </a:extLst>
                  </xdr:cNvPr>
                  <xdr:cNvSpPr>
                    <a:spLocks noChangeShapeType="1"/>
                  </xdr:cNvSpPr>
                </xdr:nvSpPr>
                <xdr:spPr bwMode="auto">
                  <a:xfrm>
                    <a:off x="43" y="81"/>
                    <a:ext cx="64" cy="8"/>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7" name="Line 307">
                    <a:extLst>
                      <a:ext uri="{FF2B5EF4-FFF2-40B4-BE49-F238E27FC236}">
                        <a16:creationId xmlns:a16="http://schemas.microsoft.com/office/drawing/2014/main" id="{00000000-0008-0000-0F00-0000A7000000}"/>
                      </a:ext>
                    </a:extLst>
                  </xdr:cNvPr>
                  <xdr:cNvSpPr>
                    <a:spLocks noChangeShapeType="1"/>
                  </xdr:cNvSpPr>
                </xdr:nvSpPr>
                <xdr:spPr bwMode="auto">
                  <a:xfrm flipV="1">
                    <a:off x="107" y="106"/>
                    <a:ext cx="42" cy="16"/>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8" name="Line 308">
                    <a:extLst>
                      <a:ext uri="{FF2B5EF4-FFF2-40B4-BE49-F238E27FC236}">
                        <a16:creationId xmlns:a16="http://schemas.microsoft.com/office/drawing/2014/main" id="{00000000-0008-0000-0F00-0000A8000000}"/>
                      </a:ext>
                    </a:extLst>
                  </xdr:cNvPr>
                  <xdr:cNvSpPr>
                    <a:spLocks noChangeShapeType="1"/>
                  </xdr:cNvSpPr>
                </xdr:nvSpPr>
                <xdr:spPr bwMode="auto">
                  <a:xfrm>
                    <a:off x="43" y="76"/>
                    <a:ext cx="64" cy="8"/>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69" name="Line 309">
                    <a:extLst>
                      <a:ext uri="{FF2B5EF4-FFF2-40B4-BE49-F238E27FC236}">
                        <a16:creationId xmlns:a16="http://schemas.microsoft.com/office/drawing/2014/main" id="{00000000-0008-0000-0F00-0000A9000000}"/>
                      </a:ext>
                    </a:extLst>
                  </xdr:cNvPr>
                  <xdr:cNvSpPr>
                    <a:spLocks noChangeShapeType="1"/>
                  </xdr:cNvSpPr>
                </xdr:nvSpPr>
                <xdr:spPr bwMode="auto">
                  <a:xfrm flipV="1">
                    <a:off x="107" y="100"/>
                    <a:ext cx="41" cy="15"/>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70" name="Line 310">
                    <a:extLst>
                      <a:ext uri="{FF2B5EF4-FFF2-40B4-BE49-F238E27FC236}">
                        <a16:creationId xmlns:a16="http://schemas.microsoft.com/office/drawing/2014/main" id="{00000000-0008-0000-0F00-0000AA000000}"/>
                      </a:ext>
                    </a:extLst>
                  </xdr:cNvPr>
                  <xdr:cNvSpPr>
                    <a:spLocks noChangeShapeType="1"/>
                  </xdr:cNvSpPr>
                </xdr:nvSpPr>
                <xdr:spPr bwMode="auto">
                  <a:xfrm>
                    <a:off x="111" y="61"/>
                    <a:ext cx="0" cy="31"/>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71" name="Line 311">
                    <a:extLst>
                      <a:ext uri="{FF2B5EF4-FFF2-40B4-BE49-F238E27FC236}">
                        <a16:creationId xmlns:a16="http://schemas.microsoft.com/office/drawing/2014/main" id="{00000000-0008-0000-0F00-0000AB000000}"/>
                      </a:ext>
                    </a:extLst>
                  </xdr:cNvPr>
                  <xdr:cNvSpPr>
                    <a:spLocks noChangeShapeType="1"/>
                  </xdr:cNvSpPr>
                </xdr:nvSpPr>
                <xdr:spPr bwMode="auto">
                  <a:xfrm>
                    <a:off x="117" y="55"/>
                    <a:ext cx="0" cy="33"/>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sp macro="" textlink="">
                <xdr:nvSpPr>
                  <xdr:cNvPr id="172" name="図形 1041">
                    <a:extLst>
                      <a:ext uri="{FF2B5EF4-FFF2-40B4-BE49-F238E27FC236}">
                        <a16:creationId xmlns:a16="http://schemas.microsoft.com/office/drawing/2014/main" id="{00000000-0008-0000-0F00-0000AC000000}"/>
                      </a:ext>
                    </a:extLst>
                  </xdr:cNvPr>
                  <xdr:cNvSpPr>
                    <a:spLocks/>
                  </xdr:cNvSpPr>
                </xdr:nvSpPr>
                <xdr:spPr bwMode="auto">
                  <a:xfrm>
                    <a:off x="136" y="73"/>
                    <a:ext cx="7" cy="6"/>
                  </a:xfrm>
                  <a:custGeom>
                    <a:avLst/>
                    <a:gdLst>
                      <a:gd name="T0" fmla="*/ 0 w 16384"/>
                      <a:gd name="T1" fmla="*/ 12 h 16384"/>
                      <a:gd name="T2" fmla="*/ 0 w 16384"/>
                      <a:gd name="T3" fmla="*/ 28 h 16384"/>
                      <a:gd name="T4" fmla="*/ 2000 w 16384"/>
                      <a:gd name="T5" fmla="*/ 14 h 16384"/>
                      <a:gd name="T6" fmla="*/ 2000 w 16384"/>
                      <a:gd name="T7" fmla="*/ 0 h 16384"/>
                      <a:gd name="T8" fmla="*/ 0 w 16384"/>
                      <a:gd name="T9" fmla="*/ 12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7282"/>
                        </a:moveTo>
                        <a:lnTo>
                          <a:pt x="0" y="16384"/>
                        </a:lnTo>
                        <a:lnTo>
                          <a:pt x="16384" y="8192"/>
                        </a:lnTo>
                        <a:lnTo>
                          <a:pt x="16384" y="0"/>
                        </a:lnTo>
                        <a:lnTo>
                          <a:pt x="0" y="7282"/>
                        </a:lnTo>
                        <a:close/>
                      </a:path>
                    </a:pathLst>
                  </a:custGeom>
                  <a:solidFill>
                    <a:srgbClr val="000000"/>
                  </a:solidFill>
                  <a:ln w="1">
                    <a:solidFill>
                      <a:srgbClr val="000000"/>
                    </a:solidFill>
                    <a:round/>
                    <a:headEnd/>
                    <a:tailEnd/>
                  </a:ln>
                </xdr:spPr>
              </xdr:sp>
              <xdr:sp macro="" textlink="">
                <xdr:nvSpPr>
                  <xdr:cNvPr id="173" name="図形 1042">
                    <a:extLst>
                      <a:ext uri="{FF2B5EF4-FFF2-40B4-BE49-F238E27FC236}">
                        <a16:creationId xmlns:a16="http://schemas.microsoft.com/office/drawing/2014/main" id="{00000000-0008-0000-0F00-0000AD000000}"/>
                      </a:ext>
                    </a:extLst>
                  </xdr:cNvPr>
                  <xdr:cNvSpPr>
                    <a:spLocks/>
                  </xdr:cNvSpPr>
                </xdr:nvSpPr>
                <xdr:spPr bwMode="auto">
                  <a:xfrm>
                    <a:off x="134" y="52"/>
                    <a:ext cx="13" cy="8"/>
                  </a:xfrm>
                  <a:custGeom>
                    <a:avLst/>
                    <a:gdLst>
                      <a:gd name="T0" fmla="*/ 0 w 16384"/>
                      <a:gd name="T1" fmla="*/ 23 h 16384"/>
                      <a:gd name="T2" fmla="*/ 3500 w 16384"/>
                      <a:gd name="T3" fmla="*/ 0 h 16384"/>
                      <a:gd name="T4" fmla="*/ 3500 w 16384"/>
                      <a:gd name="T5" fmla="*/ 11 h 16384"/>
                      <a:gd name="T6" fmla="*/ 0 w 16384"/>
                      <a:gd name="T7" fmla="*/ 36 h 16384"/>
                      <a:gd name="T8" fmla="*/ 0 w 16384"/>
                      <a:gd name="T9" fmla="*/ 23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0348"/>
                        </a:moveTo>
                        <a:lnTo>
                          <a:pt x="16384" y="0"/>
                        </a:lnTo>
                        <a:lnTo>
                          <a:pt x="16384" y="5174"/>
                        </a:lnTo>
                        <a:lnTo>
                          <a:pt x="0" y="16384"/>
                        </a:lnTo>
                        <a:lnTo>
                          <a:pt x="0" y="10348"/>
                        </a:lnTo>
                        <a:close/>
                      </a:path>
                    </a:pathLst>
                  </a:custGeom>
                  <a:solidFill>
                    <a:srgbClr val="000000"/>
                  </a:solidFill>
                  <a:ln w="1">
                    <a:solidFill>
                      <a:srgbClr val="000000"/>
                    </a:solidFill>
                    <a:round/>
                    <a:headEnd/>
                    <a:tailEnd/>
                  </a:ln>
                </xdr:spPr>
              </xdr:sp>
            </xdr:grpSp>
            <xdr:grpSp>
              <xdr:nvGrpSpPr>
                <xdr:cNvPr id="149" name="Group 7503">
                  <a:extLst>
                    <a:ext uri="{FF2B5EF4-FFF2-40B4-BE49-F238E27FC236}">
                      <a16:creationId xmlns:a16="http://schemas.microsoft.com/office/drawing/2014/main" id="{00000000-0008-0000-0F00-000095000000}"/>
                    </a:ext>
                  </a:extLst>
                </xdr:cNvPr>
                <xdr:cNvGrpSpPr>
                  <a:grpSpLocks/>
                </xdr:cNvGrpSpPr>
              </xdr:nvGrpSpPr>
              <xdr:grpSpPr bwMode="auto">
                <a:xfrm>
                  <a:off x="43" y="33"/>
                  <a:ext cx="99" cy="25"/>
                  <a:chOff x="43" y="33"/>
                  <a:chExt cx="99" cy="25"/>
                </a:xfrm>
              </xdr:grpSpPr>
              <xdr:grpSp>
                <xdr:nvGrpSpPr>
                  <xdr:cNvPr id="150" name="Group 7504">
                    <a:extLst>
                      <a:ext uri="{FF2B5EF4-FFF2-40B4-BE49-F238E27FC236}">
                        <a16:creationId xmlns:a16="http://schemas.microsoft.com/office/drawing/2014/main" id="{00000000-0008-0000-0F00-000096000000}"/>
                      </a:ext>
                    </a:extLst>
                  </xdr:cNvPr>
                  <xdr:cNvGrpSpPr>
                    <a:grpSpLocks/>
                  </xdr:cNvGrpSpPr>
                </xdr:nvGrpSpPr>
                <xdr:grpSpPr bwMode="auto">
                  <a:xfrm>
                    <a:off x="43" y="33"/>
                    <a:ext cx="99" cy="25"/>
                    <a:chOff x="113" y="14"/>
                    <a:chExt cx="105" cy="24"/>
                  </a:xfrm>
                </xdr:grpSpPr>
                <xdr:sp macro="" textlink="">
                  <xdr:nvSpPr>
                    <xdr:cNvPr id="152" name="Freeform 7505">
                      <a:extLst>
                        <a:ext uri="{FF2B5EF4-FFF2-40B4-BE49-F238E27FC236}">
                          <a16:creationId xmlns:a16="http://schemas.microsoft.com/office/drawing/2014/main" id="{00000000-0008-0000-0F00-000098000000}"/>
                        </a:ext>
                      </a:extLst>
                    </xdr:cNvPr>
                    <xdr:cNvSpPr>
                      <a:spLocks/>
                    </xdr:cNvSpPr>
                  </xdr:nvSpPr>
                  <xdr:spPr bwMode="auto">
                    <a:xfrm>
                      <a:off x="133" y="19"/>
                      <a:ext cx="85" cy="11"/>
                    </a:xfrm>
                    <a:custGeom>
                      <a:avLst/>
                      <a:gdLst>
                        <a:gd name="T0" fmla="*/ 0 w 85"/>
                        <a:gd name="T1" fmla="*/ 10 h 11"/>
                        <a:gd name="T2" fmla="*/ 41 w 85"/>
                        <a:gd name="T3" fmla="*/ 0 h 11"/>
                        <a:gd name="T4" fmla="*/ 85 w 85"/>
                        <a:gd name="T5" fmla="*/ 0 h 11"/>
                        <a:gd name="T6" fmla="*/ 55 w 85"/>
                        <a:gd name="T7" fmla="*/ 10 h 11"/>
                        <a:gd name="T8" fmla="*/ 3 w 85"/>
                        <a:gd name="T9" fmla="*/ 11 h 11"/>
                        <a:gd name="T10" fmla="*/ 0 w 85"/>
                        <a:gd name="T11" fmla="*/ 10 h 11"/>
                      </a:gdLst>
                      <a:ahLst/>
                      <a:cxnLst>
                        <a:cxn ang="0">
                          <a:pos x="T0" y="T1"/>
                        </a:cxn>
                        <a:cxn ang="0">
                          <a:pos x="T2" y="T3"/>
                        </a:cxn>
                        <a:cxn ang="0">
                          <a:pos x="T4" y="T5"/>
                        </a:cxn>
                        <a:cxn ang="0">
                          <a:pos x="T6" y="T7"/>
                        </a:cxn>
                        <a:cxn ang="0">
                          <a:pos x="T8" y="T9"/>
                        </a:cxn>
                        <a:cxn ang="0">
                          <a:pos x="T10" y="T11"/>
                        </a:cxn>
                      </a:cxnLst>
                      <a:rect l="0" t="0" r="r" b="b"/>
                      <a:pathLst>
                        <a:path w="85" h="11">
                          <a:moveTo>
                            <a:pt x="0" y="10"/>
                          </a:moveTo>
                          <a:lnTo>
                            <a:pt x="41" y="0"/>
                          </a:lnTo>
                          <a:lnTo>
                            <a:pt x="85" y="0"/>
                          </a:lnTo>
                          <a:lnTo>
                            <a:pt x="55" y="10"/>
                          </a:lnTo>
                          <a:lnTo>
                            <a:pt x="3" y="11"/>
                          </a:lnTo>
                          <a:lnTo>
                            <a:pt x="0" y="10"/>
                          </a:lnTo>
                          <a:close/>
                        </a:path>
                      </a:pathLst>
                    </a:custGeom>
                    <a:solidFill>
                      <a:srgbClr val="FFFFFF"/>
                    </a:solidFill>
                    <a:ln w="3175" cmpd="sng">
                      <a:solidFill>
                        <a:srgbClr val="000000"/>
                      </a:solidFill>
                      <a:round/>
                      <a:headEnd/>
                      <a:tailEnd/>
                    </a:ln>
                  </xdr:spPr>
                </xdr:sp>
                <xdr:sp macro="" textlink="">
                  <xdr:nvSpPr>
                    <xdr:cNvPr id="153" name="Freeform 7506">
                      <a:extLst>
                        <a:ext uri="{FF2B5EF4-FFF2-40B4-BE49-F238E27FC236}">
                          <a16:creationId xmlns:a16="http://schemas.microsoft.com/office/drawing/2014/main" id="{00000000-0008-0000-0F00-000099000000}"/>
                        </a:ext>
                      </a:extLst>
                    </xdr:cNvPr>
                    <xdr:cNvSpPr>
                      <a:spLocks/>
                    </xdr:cNvSpPr>
                  </xdr:nvSpPr>
                  <xdr:spPr bwMode="auto">
                    <a:xfrm>
                      <a:off x="184" y="19"/>
                      <a:ext cx="33" cy="13"/>
                    </a:xfrm>
                    <a:custGeom>
                      <a:avLst/>
                      <a:gdLst>
                        <a:gd name="T0" fmla="*/ 0 w 41"/>
                        <a:gd name="T1" fmla="*/ 11 h 13"/>
                        <a:gd name="T2" fmla="*/ 41 w 41"/>
                        <a:gd name="T3" fmla="*/ 0 h 13"/>
                        <a:gd name="T4" fmla="*/ 41 w 41"/>
                        <a:gd name="T5" fmla="*/ 3 h 13"/>
                        <a:gd name="T6" fmla="*/ 2 w 41"/>
                        <a:gd name="T7" fmla="*/ 13 h 13"/>
                        <a:gd name="T8" fmla="*/ 2 w 41"/>
                        <a:gd name="T9" fmla="*/ 10 h 13"/>
                      </a:gdLst>
                      <a:ahLst/>
                      <a:cxnLst>
                        <a:cxn ang="0">
                          <a:pos x="T0" y="T1"/>
                        </a:cxn>
                        <a:cxn ang="0">
                          <a:pos x="T2" y="T3"/>
                        </a:cxn>
                        <a:cxn ang="0">
                          <a:pos x="T4" y="T5"/>
                        </a:cxn>
                        <a:cxn ang="0">
                          <a:pos x="T6" y="T7"/>
                        </a:cxn>
                        <a:cxn ang="0">
                          <a:pos x="T8" y="T9"/>
                        </a:cxn>
                      </a:cxnLst>
                      <a:rect l="0" t="0" r="r" b="b"/>
                      <a:pathLst>
                        <a:path w="41" h="13">
                          <a:moveTo>
                            <a:pt x="0" y="11"/>
                          </a:moveTo>
                          <a:lnTo>
                            <a:pt x="41" y="0"/>
                          </a:lnTo>
                          <a:lnTo>
                            <a:pt x="41" y="3"/>
                          </a:lnTo>
                          <a:lnTo>
                            <a:pt x="2" y="13"/>
                          </a:lnTo>
                          <a:lnTo>
                            <a:pt x="2" y="10"/>
                          </a:lnTo>
                        </a:path>
                      </a:pathLst>
                    </a:custGeom>
                    <a:solidFill>
                      <a:srgbClr val="969696"/>
                    </a:solidFill>
                    <a:ln w="3175" cmpd="sng">
                      <a:solidFill>
                        <a:srgbClr val="000000"/>
                      </a:solidFill>
                      <a:round/>
                      <a:headEnd/>
                      <a:tailEnd/>
                    </a:ln>
                  </xdr:spPr>
                </xdr:sp>
                <xdr:sp macro="" textlink="">
                  <xdr:nvSpPr>
                    <xdr:cNvPr id="154" name="図形 1016">
                      <a:extLst>
                        <a:ext uri="{FF2B5EF4-FFF2-40B4-BE49-F238E27FC236}">
                          <a16:creationId xmlns:a16="http://schemas.microsoft.com/office/drawing/2014/main" id="{00000000-0008-0000-0F00-00009A000000}"/>
                        </a:ext>
                      </a:extLst>
                    </xdr:cNvPr>
                    <xdr:cNvSpPr>
                      <a:spLocks/>
                    </xdr:cNvSpPr>
                  </xdr:nvSpPr>
                  <xdr:spPr bwMode="auto">
                    <a:xfrm>
                      <a:off x="135" y="14"/>
                      <a:ext cx="57" cy="16"/>
                    </a:xfrm>
                    <a:custGeom>
                      <a:avLst/>
                      <a:gdLst>
                        <a:gd name="T0" fmla="*/ 4793 w 16384"/>
                        <a:gd name="T1" fmla="*/ 0 h 16384"/>
                        <a:gd name="T2" fmla="*/ 0 w 16384"/>
                        <a:gd name="T3" fmla="*/ 55 h 16384"/>
                        <a:gd name="T4" fmla="*/ 7989 w 16384"/>
                        <a:gd name="T5" fmla="*/ 76 h 16384"/>
                        <a:gd name="T6" fmla="*/ 12250 w 16384"/>
                        <a:gd name="T7" fmla="*/ 18 h 16384"/>
                        <a:gd name="T8" fmla="*/ 4793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6411" y="0"/>
                          </a:moveTo>
                          <a:lnTo>
                            <a:pt x="0" y="11796"/>
                          </a:lnTo>
                          <a:lnTo>
                            <a:pt x="10685" y="16384"/>
                          </a:lnTo>
                          <a:lnTo>
                            <a:pt x="16384" y="3932"/>
                          </a:lnTo>
                          <a:lnTo>
                            <a:pt x="6411" y="0"/>
                          </a:lnTo>
                          <a:close/>
                        </a:path>
                      </a:pathLst>
                    </a:custGeom>
                    <a:solidFill>
                      <a:srgbClr val="FFFFFF"/>
                    </a:solidFill>
                    <a:ln w="1">
                      <a:solidFill>
                        <a:srgbClr val="000000"/>
                      </a:solidFill>
                      <a:round/>
                      <a:headEnd/>
                      <a:tailEnd/>
                    </a:ln>
                  </xdr:spPr>
                </xdr:sp>
                <xdr:sp macro="" textlink="">
                  <xdr:nvSpPr>
                    <xdr:cNvPr id="155" name="図形 1025">
                      <a:extLst>
                        <a:ext uri="{FF2B5EF4-FFF2-40B4-BE49-F238E27FC236}">
                          <a16:creationId xmlns:a16="http://schemas.microsoft.com/office/drawing/2014/main" id="{00000000-0008-0000-0F00-00009B000000}"/>
                        </a:ext>
                      </a:extLst>
                    </xdr:cNvPr>
                    <xdr:cNvSpPr>
                      <a:spLocks/>
                    </xdr:cNvSpPr>
                  </xdr:nvSpPr>
                  <xdr:spPr bwMode="auto">
                    <a:xfrm rot="-263923">
                      <a:off x="152" y="16"/>
                      <a:ext cx="9" cy="4"/>
                    </a:xfrm>
                    <a:custGeom>
                      <a:avLst/>
                      <a:gdLst>
                        <a:gd name="T0" fmla="*/ 0 w 16384"/>
                        <a:gd name="T1" fmla="*/ 12 h 16384"/>
                        <a:gd name="T2" fmla="*/ 2500 w 16384"/>
                        <a:gd name="T3" fmla="*/ 0 h 16384"/>
                        <a:gd name="T4" fmla="*/ 600 w 16384"/>
                        <a:gd name="T5" fmla="*/ 20 h 16384"/>
                        <a:gd name="T6" fmla="*/ 0 w 16384"/>
                        <a:gd name="T7" fmla="*/ 12 h 16384"/>
                        <a:gd name="T8" fmla="*/ 0 60000 65536"/>
                        <a:gd name="T9" fmla="*/ 0 60000 65536"/>
                        <a:gd name="T10" fmla="*/ 0 60000 65536"/>
                        <a:gd name="T11" fmla="*/ 0 60000 65536"/>
                        <a:gd name="T12" fmla="*/ 0 w 16384"/>
                        <a:gd name="T13" fmla="*/ 0 h 16384"/>
                        <a:gd name="T14" fmla="*/ 16384 w 16384"/>
                        <a:gd name="T15" fmla="*/ 16384 h 16384"/>
                      </a:gdLst>
                      <a:ahLst/>
                      <a:cxnLst>
                        <a:cxn ang="T8">
                          <a:pos x="T0" y="T1"/>
                        </a:cxn>
                        <a:cxn ang="T9">
                          <a:pos x="T2" y="T3"/>
                        </a:cxn>
                        <a:cxn ang="T10">
                          <a:pos x="T4" y="T5"/>
                        </a:cxn>
                        <a:cxn ang="T11">
                          <a:pos x="T6" y="T7"/>
                        </a:cxn>
                      </a:cxnLst>
                      <a:rect l="T12" t="T13" r="T14" b="T15"/>
                      <a:pathLst>
                        <a:path w="16384" h="16384">
                          <a:moveTo>
                            <a:pt x="0" y="10012"/>
                          </a:moveTo>
                          <a:lnTo>
                            <a:pt x="16384" y="0"/>
                          </a:lnTo>
                          <a:lnTo>
                            <a:pt x="3932" y="16384"/>
                          </a:lnTo>
                          <a:lnTo>
                            <a:pt x="0" y="10012"/>
                          </a:lnTo>
                          <a:close/>
                        </a:path>
                      </a:pathLst>
                    </a:custGeom>
                    <a:solidFill>
                      <a:srgbClr val="C0C0C0"/>
                    </a:solidFill>
                    <a:ln w="1">
                      <a:solidFill>
                        <a:srgbClr val="000000"/>
                      </a:solidFill>
                      <a:round/>
                      <a:headEnd/>
                      <a:tailEnd/>
                    </a:ln>
                  </xdr:spPr>
                </xdr:sp>
                <xdr:sp macro="" textlink="">
                  <xdr:nvSpPr>
                    <xdr:cNvPr id="156" name="Freeform 7509">
                      <a:extLst>
                        <a:ext uri="{FF2B5EF4-FFF2-40B4-BE49-F238E27FC236}">
                          <a16:creationId xmlns:a16="http://schemas.microsoft.com/office/drawing/2014/main" id="{00000000-0008-0000-0F00-00009C000000}"/>
                        </a:ext>
                      </a:extLst>
                    </xdr:cNvPr>
                    <xdr:cNvSpPr>
                      <a:spLocks/>
                    </xdr:cNvSpPr>
                  </xdr:nvSpPr>
                  <xdr:spPr bwMode="auto">
                    <a:xfrm>
                      <a:off x="171" y="22"/>
                      <a:ext cx="19" cy="16"/>
                    </a:xfrm>
                    <a:custGeom>
                      <a:avLst/>
                      <a:gdLst>
                        <a:gd name="T0" fmla="*/ 0 w 18"/>
                        <a:gd name="T1" fmla="*/ 16 h 16"/>
                        <a:gd name="T2" fmla="*/ 5 w 18"/>
                        <a:gd name="T3" fmla="*/ 6 h 16"/>
                        <a:gd name="T4" fmla="*/ 11 w 18"/>
                        <a:gd name="T5" fmla="*/ 0 h 16"/>
                        <a:gd name="T6" fmla="*/ 16 w 18"/>
                        <a:gd name="T7" fmla="*/ 1 h 16"/>
                        <a:gd name="T8" fmla="*/ 18 w 18"/>
                        <a:gd name="T9" fmla="*/ 7 h 16"/>
                        <a:gd name="T10" fmla="*/ 18 w 18"/>
                        <a:gd name="T11" fmla="*/ 10 h 16"/>
                        <a:gd name="T12" fmla="*/ 0 w 18"/>
                        <a:gd name="T13" fmla="*/ 16 h 16"/>
                      </a:gdLst>
                      <a:ahLst/>
                      <a:cxnLst>
                        <a:cxn ang="0">
                          <a:pos x="T0" y="T1"/>
                        </a:cxn>
                        <a:cxn ang="0">
                          <a:pos x="T2" y="T3"/>
                        </a:cxn>
                        <a:cxn ang="0">
                          <a:pos x="T4" y="T5"/>
                        </a:cxn>
                        <a:cxn ang="0">
                          <a:pos x="T6" y="T7"/>
                        </a:cxn>
                        <a:cxn ang="0">
                          <a:pos x="T8" y="T9"/>
                        </a:cxn>
                        <a:cxn ang="0">
                          <a:pos x="T10" y="T11"/>
                        </a:cxn>
                        <a:cxn ang="0">
                          <a:pos x="T12" y="T13"/>
                        </a:cxn>
                      </a:cxnLst>
                      <a:rect l="0" t="0" r="r" b="b"/>
                      <a:pathLst>
                        <a:path w="18" h="16">
                          <a:moveTo>
                            <a:pt x="0" y="16"/>
                          </a:moveTo>
                          <a:lnTo>
                            <a:pt x="5" y="6"/>
                          </a:lnTo>
                          <a:lnTo>
                            <a:pt x="11" y="0"/>
                          </a:lnTo>
                          <a:lnTo>
                            <a:pt x="16" y="1"/>
                          </a:lnTo>
                          <a:lnTo>
                            <a:pt x="18" y="7"/>
                          </a:lnTo>
                          <a:lnTo>
                            <a:pt x="18" y="10"/>
                          </a:lnTo>
                          <a:lnTo>
                            <a:pt x="0" y="16"/>
                          </a:lnTo>
                          <a:close/>
                        </a:path>
                      </a:pathLst>
                    </a:custGeom>
                    <a:solidFill>
                      <a:srgbClr val="969696"/>
                    </a:solidFill>
                    <a:ln w="3175" cmpd="sng">
                      <a:solidFill>
                        <a:srgbClr val="000000"/>
                      </a:solidFill>
                      <a:round/>
                      <a:headEnd/>
                      <a:tailEnd/>
                    </a:ln>
                  </xdr:spPr>
                </xdr:sp>
                <xdr:sp macro="" textlink="">
                  <xdr:nvSpPr>
                    <xdr:cNvPr id="157" name="Freeform 7510">
                      <a:extLst>
                        <a:ext uri="{FF2B5EF4-FFF2-40B4-BE49-F238E27FC236}">
                          <a16:creationId xmlns:a16="http://schemas.microsoft.com/office/drawing/2014/main" id="{00000000-0008-0000-0F00-00009D000000}"/>
                        </a:ext>
                      </a:extLst>
                    </xdr:cNvPr>
                    <xdr:cNvSpPr>
                      <a:spLocks/>
                    </xdr:cNvSpPr>
                  </xdr:nvSpPr>
                  <xdr:spPr bwMode="auto">
                    <a:xfrm>
                      <a:off x="113" y="17"/>
                      <a:ext cx="71" cy="21"/>
                    </a:xfrm>
                    <a:custGeom>
                      <a:avLst/>
                      <a:gdLst>
                        <a:gd name="T0" fmla="*/ 0 w 71"/>
                        <a:gd name="T1" fmla="*/ 15 h 21"/>
                        <a:gd name="T2" fmla="*/ 8 w 71"/>
                        <a:gd name="T3" fmla="*/ 6 h 21"/>
                        <a:gd name="T4" fmla="*/ 18 w 71"/>
                        <a:gd name="T5" fmla="*/ 0 h 21"/>
                        <a:gd name="T6" fmla="*/ 71 w 71"/>
                        <a:gd name="T7" fmla="*/ 5 h 21"/>
                        <a:gd name="T8" fmla="*/ 63 w 71"/>
                        <a:gd name="T9" fmla="*/ 14 h 21"/>
                        <a:gd name="T10" fmla="*/ 58 w 71"/>
                        <a:gd name="T11" fmla="*/ 21 h 21"/>
                        <a:gd name="T12" fmla="*/ 0 w 71"/>
                        <a:gd name="T13" fmla="*/ 15 h 21"/>
                      </a:gdLst>
                      <a:ahLst/>
                      <a:cxnLst>
                        <a:cxn ang="0">
                          <a:pos x="T0" y="T1"/>
                        </a:cxn>
                        <a:cxn ang="0">
                          <a:pos x="T2" y="T3"/>
                        </a:cxn>
                        <a:cxn ang="0">
                          <a:pos x="T4" y="T5"/>
                        </a:cxn>
                        <a:cxn ang="0">
                          <a:pos x="T6" y="T7"/>
                        </a:cxn>
                        <a:cxn ang="0">
                          <a:pos x="T8" y="T9"/>
                        </a:cxn>
                        <a:cxn ang="0">
                          <a:pos x="T10" y="T11"/>
                        </a:cxn>
                        <a:cxn ang="0">
                          <a:pos x="T12" y="T13"/>
                        </a:cxn>
                      </a:cxnLst>
                      <a:rect l="0" t="0" r="r" b="b"/>
                      <a:pathLst>
                        <a:path w="71" h="21">
                          <a:moveTo>
                            <a:pt x="0" y="15"/>
                          </a:moveTo>
                          <a:lnTo>
                            <a:pt x="8" y="6"/>
                          </a:lnTo>
                          <a:lnTo>
                            <a:pt x="18" y="0"/>
                          </a:lnTo>
                          <a:lnTo>
                            <a:pt x="71" y="5"/>
                          </a:lnTo>
                          <a:lnTo>
                            <a:pt x="63" y="14"/>
                          </a:lnTo>
                          <a:lnTo>
                            <a:pt x="58" y="21"/>
                          </a:lnTo>
                          <a:lnTo>
                            <a:pt x="0" y="15"/>
                          </a:lnTo>
                          <a:close/>
                        </a:path>
                      </a:pathLst>
                    </a:custGeom>
                    <a:solidFill>
                      <a:srgbClr val="FFFFFF"/>
                    </a:solidFill>
                    <a:ln w="3175" cmpd="sng">
                      <a:solidFill>
                        <a:srgbClr val="000000"/>
                      </a:solidFill>
                      <a:round/>
                      <a:headEnd/>
                      <a:tailEnd/>
                    </a:ln>
                  </xdr:spPr>
                </xdr:sp>
                <xdr:sp macro="" textlink="">
                  <xdr:nvSpPr>
                    <xdr:cNvPr id="158" name="図形 1028">
                      <a:extLst>
                        <a:ext uri="{FF2B5EF4-FFF2-40B4-BE49-F238E27FC236}">
                          <a16:creationId xmlns:a16="http://schemas.microsoft.com/office/drawing/2014/main" id="{00000000-0008-0000-0F00-00009E000000}"/>
                        </a:ext>
                      </a:extLst>
                    </xdr:cNvPr>
                    <xdr:cNvSpPr>
                      <a:spLocks/>
                    </xdr:cNvSpPr>
                  </xdr:nvSpPr>
                  <xdr:spPr bwMode="auto">
                    <a:xfrm>
                      <a:off x="124" y="20"/>
                      <a:ext cx="53" cy="10"/>
                    </a:xfrm>
                    <a:custGeom>
                      <a:avLst/>
                      <a:gdLst>
                        <a:gd name="T0" fmla="*/ 1722 w 16384"/>
                        <a:gd name="T1" fmla="*/ 0 h 16384"/>
                        <a:gd name="T2" fmla="*/ 1435 w 16384"/>
                        <a:gd name="T3" fmla="*/ 2 h 16384"/>
                        <a:gd name="T4" fmla="*/ 15500 w 16384"/>
                        <a:gd name="T5" fmla="*/ 29 h 16384"/>
                        <a:gd name="T6" fmla="*/ 14351 w 16384"/>
                        <a:gd name="T7" fmla="*/ 48 h 16384"/>
                        <a:gd name="T8" fmla="*/ 0 w 16384"/>
                        <a:gd name="T9" fmla="*/ 19 h 16384"/>
                        <a:gd name="T10" fmla="*/ 1722 w 16384"/>
                        <a:gd name="T11" fmla="*/ 0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1820" y="0"/>
                          </a:moveTo>
                          <a:lnTo>
                            <a:pt x="1517" y="546"/>
                          </a:lnTo>
                          <a:lnTo>
                            <a:pt x="16384" y="9830"/>
                          </a:lnTo>
                          <a:lnTo>
                            <a:pt x="15170" y="16384"/>
                          </a:lnTo>
                          <a:lnTo>
                            <a:pt x="0" y="6554"/>
                          </a:lnTo>
                          <a:lnTo>
                            <a:pt x="1820" y="0"/>
                          </a:lnTo>
                          <a:close/>
                        </a:path>
                      </a:pathLst>
                    </a:custGeom>
                    <a:solidFill>
                      <a:srgbClr val="FFFFFF"/>
                    </a:solidFill>
                    <a:ln w="1">
                      <a:solidFill>
                        <a:srgbClr val="000000"/>
                      </a:solidFill>
                      <a:round/>
                      <a:headEnd/>
                      <a:tailEnd/>
                    </a:ln>
                  </xdr:spPr>
                </xdr:sp>
              </xdr:grpSp>
              <xdr:sp macro="" textlink="">
                <xdr:nvSpPr>
                  <xdr:cNvPr id="151" name="図形 1015">
                    <a:extLst>
                      <a:ext uri="{FF2B5EF4-FFF2-40B4-BE49-F238E27FC236}">
                        <a16:creationId xmlns:a16="http://schemas.microsoft.com/office/drawing/2014/main" id="{00000000-0008-0000-0F00-000097000000}"/>
                      </a:ext>
                    </a:extLst>
                  </xdr:cNvPr>
                  <xdr:cNvSpPr>
                    <a:spLocks/>
                  </xdr:cNvSpPr>
                </xdr:nvSpPr>
                <xdr:spPr bwMode="auto">
                  <a:xfrm>
                    <a:off x="111" y="38"/>
                    <a:ext cx="6" cy="5"/>
                  </a:xfrm>
                  <a:custGeom>
                    <a:avLst/>
                    <a:gdLst>
                      <a:gd name="T0" fmla="*/ 4250 w 16384"/>
                      <a:gd name="T1" fmla="*/ 0 h 16384"/>
                      <a:gd name="T2" fmla="*/ 4250 w 16384"/>
                      <a:gd name="T3" fmla="*/ 9 h 16384"/>
                      <a:gd name="T4" fmla="*/ 0 w 16384"/>
                      <a:gd name="T5" fmla="*/ 56 h 16384"/>
                      <a:gd name="T6" fmla="*/ 0 w 16384"/>
                      <a:gd name="T7" fmla="*/ 47 h 16384"/>
                      <a:gd name="T8" fmla="*/ 425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6384" y="0"/>
                        </a:moveTo>
                        <a:lnTo>
                          <a:pt x="16384" y="2731"/>
                        </a:lnTo>
                        <a:lnTo>
                          <a:pt x="0" y="16384"/>
                        </a:lnTo>
                        <a:lnTo>
                          <a:pt x="0" y="13653"/>
                        </a:lnTo>
                        <a:lnTo>
                          <a:pt x="16384" y="0"/>
                        </a:lnTo>
                        <a:close/>
                      </a:path>
                    </a:pathLst>
                  </a:custGeom>
                  <a:solidFill>
                    <a:srgbClr val="C0C0C0"/>
                  </a:solidFill>
                  <a:ln w="1">
                    <a:solidFill>
                      <a:srgbClr val="000000"/>
                    </a:solidFill>
                    <a:round/>
                    <a:headEnd/>
                    <a:tailEnd/>
                  </a:ln>
                </xdr:spPr>
              </xdr:sp>
            </xdr:grpSp>
          </xdr:grpSp>
        </xdr:grpSp>
        <xdr:grpSp>
          <xdr:nvGrpSpPr>
            <xdr:cNvPr id="142" name="Group 7513">
              <a:extLst>
                <a:ext uri="{FF2B5EF4-FFF2-40B4-BE49-F238E27FC236}">
                  <a16:creationId xmlns:a16="http://schemas.microsoft.com/office/drawing/2014/main" id="{00000000-0008-0000-0F00-00008E000000}"/>
                </a:ext>
              </a:extLst>
            </xdr:cNvPr>
            <xdr:cNvGrpSpPr>
              <a:grpSpLocks/>
            </xdr:cNvGrpSpPr>
          </xdr:nvGrpSpPr>
          <xdr:grpSpPr bwMode="auto">
            <a:xfrm>
              <a:off x="101" y="42"/>
              <a:ext cx="49" cy="18"/>
              <a:chOff x="101" y="42"/>
              <a:chExt cx="49" cy="18"/>
            </a:xfrm>
          </xdr:grpSpPr>
          <xdr:sp macro="" textlink="">
            <xdr:nvSpPr>
              <xdr:cNvPr id="143" name="AutoShape 7514">
                <a:extLst>
                  <a:ext uri="{FF2B5EF4-FFF2-40B4-BE49-F238E27FC236}">
                    <a16:creationId xmlns:a16="http://schemas.microsoft.com/office/drawing/2014/main" id="{00000000-0008-0000-0F00-00008F000000}"/>
                  </a:ext>
                </a:extLst>
              </xdr:cNvPr>
              <xdr:cNvSpPr>
                <a:spLocks noChangeArrowheads="1"/>
              </xdr:cNvSpPr>
            </xdr:nvSpPr>
            <xdr:spPr bwMode="auto">
              <a:xfrm rot="16009211" flipV="1">
                <a:off x="121" y="30"/>
                <a:ext cx="16" cy="43"/>
              </a:xfrm>
              <a:prstGeom prst="parallelogram">
                <a:avLst>
                  <a:gd name="adj" fmla="val 86069"/>
                </a:avLst>
              </a:prstGeom>
              <a:solidFill>
                <a:srgbClr val="FFFFFF"/>
              </a:solidFill>
              <a:ln w="3175">
                <a:solidFill>
                  <a:srgbClr val="000000"/>
                </a:solidFill>
                <a:miter lim="800000"/>
                <a:headEnd/>
                <a:tailEnd/>
              </a:ln>
            </xdr:spPr>
          </xdr:sp>
          <xdr:sp macro="" textlink="">
            <xdr:nvSpPr>
              <xdr:cNvPr id="144" name="Line 7515">
                <a:extLst>
                  <a:ext uri="{FF2B5EF4-FFF2-40B4-BE49-F238E27FC236}">
                    <a16:creationId xmlns:a16="http://schemas.microsoft.com/office/drawing/2014/main" id="{00000000-0008-0000-0F00-000090000000}"/>
                  </a:ext>
                </a:extLst>
              </xdr:cNvPr>
              <xdr:cNvSpPr>
                <a:spLocks noChangeShapeType="1"/>
              </xdr:cNvSpPr>
            </xdr:nvSpPr>
            <xdr:spPr bwMode="auto">
              <a:xfrm flipV="1">
                <a:off x="101" y="42"/>
                <a:ext cx="41" cy="16"/>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grpSp>
      </xdr:grpSp>
      <xdr:sp macro="" textlink="">
        <xdr:nvSpPr>
          <xdr:cNvPr id="140" name="Line 305">
            <a:extLst>
              <a:ext uri="{FF2B5EF4-FFF2-40B4-BE49-F238E27FC236}">
                <a16:creationId xmlns:a16="http://schemas.microsoft.com/office/drawing/2014/main" id="{00000000-0008-0000-0F00-00008C000000}"/>
              </a:ext>
            </a:extLst>
          </xdr:cNvPr>
          <xdr:cNvSpPr>
            <a:spLocks noChangeShapeType="1"/>
          </xdr:cNvSpPr>
        </xdr:nvSpPr>
        <xdr:spPr bwMode="auto">
          <a:xfrm flipV="1">
            <a:off x="107" y="122"/>
            <a:ext cx="41" cy="17"/>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133</xdr:col>
      <xdr:colOff>0</xdr:colOff>
      <xdr:row>144</xdr:row>
      <xdr:rowOff>15070</xdr:rowOff>
    </xdr:from>
    <xdr:to>
      <xdr:col>141</xdr:col>
      <xdr:colOff>3150</xdr:colOff>
      <xdr:row>156</xdr:row>
      <xdr:rowOff>11906</xdr:rowOff>
    </xdr:to>
    <xdr:grpSp>
      <xdr:nvGrpSpPr>
        <xdr:cNvPr id="177" name="【作図】ラインプリンター">
          <a:extLst>
            <a:ext uri="{FF2B5EF4-FFF2-40B4-BE49-F238E27FC236}">
              <a16:creationId xmlns:a16="http://schemas.microsoft.com/office/drawing/2014/main" id="{00000000-0008-0000-0F00-0000B1000000}"/>
            </a:ext>
          </a:extLst>
        </xdr:cNvPr>
        <xdr:cNvGrpSpPr>
          <a:grpSpLocks/>
        </xdr:cNvGrpSpPr>
      </xdr:nvGrpSpPr>
      <xdr:grpSpPr bwMode="auto">
        <a:xfrm>
          <a:off x="5242034" y="5690656"/>
          <a:ext cx="318461" cy="469802"/>
          <a:chOff x="54" y="32"/>
          <a:chExt cx="61" cy="65"/>
        </a:xfrm>
      </xdr:grpSpPr>
      <xdr:grpSp>
        <xdr:nvGrpSpPr>
          <xdr:cNvPr id="178" name="Group 1182">
            <a:extLst>
              <a:ext uri="{FF2B5EF4-FFF2-40B4-BE49-F238E27FC236}">
                <a16:creationId xmlns:a16="http://schemas.microsoft.com/office/drawing/2014/main" id="{00000000-0008-0000-0F00-0000B2000000}"/>
              </a:ext>
            </a:extLst>
          </xdr:cNvPr>
          <xdr:cNvGrpSpPr>
            <a:grpSpLocks/>
          </xdr:cNvGrpSpPr>
        </xdr:nvGrpSpPr>
        <xdr:grpSpPr bwMode="auto">
          <a:xfrm>
            <a:off x="54" y="32"/>
            <a:ext cx="61" cy="65"/>
            <a:chOff x="54" y="32"/>
            <a:chExt cx="61" cy="65"/>
          </a:xfrm>
        </xdr:grpSpPr>
        <xdr:sp macro="" textlink="">
          <xdr:nvSpPr>
            <xdr:cNvPr id="181" name="図形 1567">
              <a:extLst>
                <a:ext uri="{FF2B5EF4-FFF2-40B4-BE49-F238E27FC236}">
                  <a16:creationId xmlns:a16="http://schemas.microsoft.com/office/drawing/2014/main" id="{00000000-0008-0000-0F00-0000B5000000}"/>
                </a:ext>
              </a:extLst>
            </xdr:cNvPr>
            <xdr:cNvSpPr>
              <a:spLocks/>
            </xdr:cNvSpPr>
          </xdr:nvSpPr>
          <xdr:spPr bwMode="auto">
            <a:xfrm>
              <a:off x="55" y="84"/>
              <a:ext cx="60" cy="13"/>
            </a:xfrm>
            <a:custGeom>
              <a:avLst/>
              <a:gdLst>
                <a:gd name="T0" fmla="*/ 0 w 16384"/>
                <a:gd name="T1" fmla="*/ 7 h 16384"/>
                <a:gd name="T2" fmla="*/ 0 w 16384"/>
                <a:gd name="T3" fmla="*/ 13 h 16384"/>
                <a:gd name="T4" fmla="*/ 49 w 16384"/>
                <a:gd name="T5" fmla="*/ 13 h 16384"/>
                <a:gd name="T6" fmla="*/ 60 w 16384"/>
                <a:gd name="T7" fmla="*/ 7 h 16384"/>
                <a:gd name="T8" fmla="*/ 60 w 16384"/>
                <a:gd name="T9" fmla="*/ 0 h 16384"/>
                <a:gd name="T10" fmla="*/ 0 w 16384"/>
                <a:gd name="T11" fmla="*/ 7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0" y="9235"/>
                  </a:moveTo>
                  <a:lnTo>
                    <a:pt x="0" y="16384"/>
                  </a:lnTo>
                  <a:lnTo>
                    <a:pt x="13461" y="16384"/>
                  </a:lnTo>
                  <a:lnTo>
                    <a:pt x="16384" y="8341"/>
                  </a:lnTo>
                  <a:lnTo>
                    <a:pt x="16384" y="0"/>
                  </a:lnTo>
                  <a:lnTo>
                    <a:pt x="0" y="9235"/>
                  </a:lnTo>
                  <a:close/>
                </a:path>
              </a:pathLst>
            </a:custGeom>
            <a:solidFill>
              <a:srgbClr val="000000"/>
            </a:solidFill>
            <a:ln w="9525">
              <a:solidFill>
                <a:srgbClr val="000000"/>
              </a:solidFill>
              <a:round/>
              <a:headEnd/>
              <a:tailEnd/>
            </a:ln>
          </xdr:spPr>
        </xdr:sp>
        <xdr:sp macro="" textlink="">
          <xdr:nvSpPr>
            <xdr:cNvPr id="182" name="図形 1568">
              <a:extLst>
                <a:ext uri="{FF2B5EF4-FFF2-40B4-BE49-F238E27FC236}">
                  <a16:creationId xmlns:a16="http://schemas.microsoft.com/office/drawing/2014/main" id="{00000000-0008-0000-0F00-0000B6000000}"/>
                </a:ext>
              </a:extLst>
            </xdr:cNvPr>
            <xdr:cNvSpPr>
              <a:spLocks/>
            </xdr:cNvSpPr>
          </xdr:nvSpPr>
          <xdr:spPr bwMode="auto">
            <a:xfrm>
              <a:off x="54" y="48"/>
              <a:ext cx="49" cy="47"/>
            </a:xfrm>
            <a:custGeom>
              <a:avLst/>
              <a:gdLst>
                <a:gd name="T0" fmla="*/ 0 w 16384"/>
                <a:gd name="T1" fmla="*/ 0 h 16384"/>
                <a:gd name="T2" fmla="*/ 49 w 16384"/>
                <a:gd name="T3" fmla="*/ 0 h 16384"/>
                <a:gd name="T4" fmla="*/ 49 w 16384"/>
                <a:gd name="T5" fmla="*/ 47 h 16384"/>
                <a:gd name="T6" fmla="*/ 0 w 16384"/>
                <a:gd name="T7" fmla="*/ 47 h 16384"/>
                <a:gd name="T8" fmla="*/ 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0"/>
                  </a:moveTo>
                  <a:lnTo>
                    <a:pt x="16384" y="0"/>
                  </a:lnTo>
                  <a:lnTo>
                    <a:pt x="16384" y="16384"/>
                  </a:lnTo>
                  <a:lnTo>
                    <a:pt x="0" y="16384"/>
                  </a:lnTo>
                  <a:lnTo>
                    <a:pt x="0" y="0"/>
                  </a:lnTo>
                  <a:close/>
                </a:path>
              </a:pathLst>
            </a:custGeom>
            <a:solidFill>
              <a:srgbClr val="FFFFFF"/>
            </a:solidFill>
            <a:ln w="9525">
              <a:solidFill>
                <a:srgbClr val="000000"/>
              </a:solidFill>
              <a:round/>
              <a:headEnd/>
              <a:tailEnd/>
            </a:ln>
          </xdr:spPr>
        </xdr:sp>
        <xdr:sp macro="" textlink="">
          <xdr:nvSpPr>
            <xdr:cNvPr id="183" name="Line 1185">
              <a:extLst>
                <a:ext uri="{FF2B5EF4-FFF2-40B4-BE49-F238E27FC236}">
                  <a16:creationId xmlns:a16="http://schemas.microsoft.com/office/drawing/2014/main" id="{00000000-0008-0000-0F00-0000B7000000}"/>
                </a:ext>
              </a:extLst>
            </xdr:cNvPr>
            <xdr:cNvSpPr>
              <a:spLocks noChangeShapeType="1"/>
            </xdr:cNvSpPr>
          </xdr:nvSpPr>
          <xdr:spPr bwMode="auto">
            <a:xfrm>
              <a:off x="54" y="56"/>
              <a:ext cx="49" cy="0"/>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84" name="図形 1572">
              <a:extLst>
                <a:ext uri="{FF2B5EF4-FFF2-40B4-BE49-F238E27FC236}">
                  <a16:creationId xmlns:a16="http://schemas.microsoft.com/office/drawing/2014/main" id="{00000000-0008-0000-0F00-0000B8000000}"/>
                </a:ext>
              </a:extLst>
            </xdr:cNvPr>
            <xdr:cNvSpPr>
              <a:spLocks/>
            </xdr:cNvSpPr>
          </xdr:nvSpPr>
          <xdr:spPr bwMode="auto">
            <a:xfrm rot="5400000">
              <a:off x="94" y="68"/>
              <a:ext cx="7" cy="3"/>
            </a:xfrm>
            <a:custGeom>
              <a:avLst/>
              <a:gdLst>
                <a:gd name="T0" fmla="*/ 0 w 16384"/>
                <a:gd name="T1" fmla="*/ 0 h 16384"/>
                <a:gd name="T2" fmla="*/ 7 w 16384"/>
                <a:gd name="T3" fmla="*/ 0 h 16384"/>
                <a:gd name="T4" fmla="*/ 7 w 16384"/>
                <a:gd name="T5" fmla="*/ 3 h 16384"/>
                <a:gd name="T6" fmla="*/ 0 w 16384"/>
                <a:gd name="T7" fmla="*/ 3 h 16384"/>
                <a:gd name="T8" fmla="*/ 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0"/>
                  </a:moveTo>
                  <a:lnTo>
                    <a:pt x="16384" y="0"/>
                  </a:lnTo>
                  <a:lnTo>
                    <a:pt x="16384" y="16384"/>
                  </a:lnTo>
                  <a:lnTo>
                    <a:pt x="0" y="16384"/>
                  </a:lnTo>
                  <a:lnTo>
                    <a:pt x="0" y="0"/>
                  </a:lnTo>
                  <a:close/>
                </a:path>
              </a:pathLst>
            </a:custGeom>
            <a:solidFill>
              <a:srgbClr val="808080"/>
            </a:solidFill>
            <a:ln w="9525">
              <a:solidFill>
                <a:srgbClr val="000000"/>
              </a:solidFill>
              <a:round/>
              <a:headEnd/>
              <a:tailEnd/>
            </a:ln>
          </xdr:spPr>
        </xdr:sp>
        <xdr:sp macro="" textlink="">
          <xdr:nvSpPr>
            <xdr:cNvPr id="185" name="図形 1573">
              <a:extLst>
                <a:ext uri="{FF2B5EF4-FFF2-40B4-BE49-F238E27FC236}">
                  <a16:creationId xmlns:a16="http://schemas.microsoft.com/office/drawing/2014/main" id="{00000000-0008-0000-0F00-0000B9000000}"/>
                </a:ext>
              </a:extLst>
            </xdr:cNvPr>
            <xdr:cNvSpPr>
              <a:spLocks/>
            </xdr:cNvSpPr>
          </xdr:nvSpPr>
          <xdr:spPr bwMode="auto">
            <a:xfrm>
              <a:off x="54" y="32"/>
              <a:ext cx="61" cy="64"/>
            </a:xfrm>
            <a:custGeom>
              <a:avLst/>
              <a:gdLst>
                <a:gd name="T0" fmla="*/ 0 w 61"/>
                <a:gd name="T1" fmla="*/ 15 h 64"/>
                <a:gd name="T2" fmla="*/ 2 w 61"/>
                <a:gd name="T3" fmla="*/ 5 h 64"/>
                <a:gd name="T4" fmla="*/ 10 w 61"/>
                <a:gd name="T5" fmla="*/ 0 h 64"/>
                <a:gd name="T6" fmla="*/ 61 w 61"/>
                <a:gd name="T7" fmla="*/ 0 h 64"/>
                <a:gd name="T8" fmla="*/ 61 w 61"/>
                <a:gd name="T9" fmla="*/ 58 h 64"/>
                <a:gd name="T10" fmla="*/ 49 w 61"/>
                <a:gd name="T11" fmla="*/ 64 h 64"/>
                <a:gd name="T12" fmla="*/ 49 w 61"/>
                <a:gd name="T13" fmla="*/ 15 h 64"/>
                <a:gd name="T14" fmla="*/ 0 w 61"/>
                <a:gd name="T15" fmla="*/ 15 h 64"/>
                <a:gd name="T16" fmla="*/ 0 60000 65536"/>
                <a:gd name="T17" fmla="*/ 0 60000 65536"/>
                <a:gd name="T18" fmla="*/ 0 60000 65536"/>
                <a:gd name="T19" fmla="*/ 0 60000 65536"/>
                <a:gd name="T20" fmla="*/ 0 60000 65536"/>
                <a:gd name="T21" fmla="*/ 0 60000 65536"/>
                <a:gd name="T22" fmla="*/ 0 60000 65536"/>
                <a:gd name="T23" fmla="*/ 0 60000 65536"/>
                <a:gd name="T24" fmla="*/ 0 w 61"/>
                <a:gd name="T25" fmla="*/ 0 h 64"/>
                <a:gd name="T26" fmla="*/ 61 w 61"/>
                <a:gd name="T27" fmla="*/ 64 h 6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1" h="64">
                  <a:moveTo>
                    <a:pt x="0" y="15"/>
                  </a:moveTo>
                  <a:lnTo>
                    <a:pt x="2" y="5"/>
                  </a:lnTo>
                  <a:lnTo>
                    <a:pt x="10" y="0"/>
                  </a:lnTo>
                  <a:lnTo>
                    <a:pt x="61" y="0"/>
                  </a:lnTo>
                  <a:lnTo>
                    <a:pt x="61" y="58"/>
                  </a:lnTo>
                  <a:lnTo>
                    <a:pt x="49" y="64"/>
                  </a:lnTo>
                  <a:lnTo>
                    <a:pt x="49" y="15"/>
                  </a:lnTo>
                  <a:lnTo>
                    <a:pt x="0" y="15"/>
                  </a:lnTo>
                  <a:close/>
                </a:path>
              </a:pathLst>
            </a:custGeom>
            <a:solidFill>
              <a:srgbClr val="FFFFFF"/>
            </a:solidFill>
            <a:ln w="9525">
              <a:solidFill>
                <a:srgbClr val="000000"/>
              </a:solidFill>
              <a:round/>
              <a:headEnd/>
              <a:tailEnd/>
            </a:ln>
          </xdr:spPr>
        </xdr:sp>
        <xdr:sp macro="" textlink="">
          <xdr:nvSpPr>
            <xdr:cNvPr id="186" name="Line 1188">
              <a:extLst>
                <a:ext uri="{FF2B5EF4-FFF2-40B4-BE49-F238E27FC236}">
                  <a16:creationId xmlns:a16="http://schemas.microsoft.com/office/drawing/2014/main" id="{00000000-0008-0000-0F00-0000BA000000}"/>
                </a:ext>
              </a:extLst>
            </xdr:cNvPr>
            <xdr:cNvSpPr>
              <a:spLocks noChangeShapeType="1"/>
            </xdr:cNvSpPr>
          </xdr:nvSpPr>
          <xdr:spPr bwMode="auto">
            <a:xfrm flipV="1">
              <a:off x="103" y="39"/>
              <a:ext cx="12"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87" name="Freeform 1189">
              <a:extLst>
                <a:ext uri="{FF2B5EF4-FFF2-40B4-BE49-F238E27FC236}">
                  <a16:creationId xmlns:a16="http://schemas.microsoft.com/office/drawing/2014/main" id="{00000000-0008-0000-0F00-0000BB000000}"/>
                </a:ext>
              </a:extLst>
            </xdr:cNvPr>
            <xdr:cNvSpPr>
              <a:spLocks/>
            </xdr:cNvSpPr>
          </xdr:nvSpPr>
          <xdr:spPr bwMode="auto">
            <a:xfrm>
              <a:off x="103" y="32"/>
              <a:ext cx="12" cy="14"/>
            </a:xfrm>
            <a:custGeom>
              <a:avLst/>
              <a:gdLst>
                <a:gd name="T0" fmla="*/ 0 w 12"/>
                <a:gd name="T1" fmla="*/ 14 h 14"/>
                <a:gd name="T2" fmla="*/ 1 w 12"/>
                <a:gd name="T3" fmla="*/ 6 h 14"/>
                <a:gd name="T4" fmla="*/ 12 w 12"/>
                <a:gd name="T5" fmla="*/ 0 h 14"/>
                <a:gd name="T6" fmla="*/ 0 60000 65536"/>
                <a:gd name="T7" fmla="*/ 0 60000 65536"/>
                <a:gd name="T8" fmla="*/ 0 60000 65536"/>
                <a:gd name="T9" fmla="*/ 0 w 12"/>
                <a:gd name="T10" fmla="*/ 0 h 14"/>
                <a:gd name="T11" fmla="*/ 12 w 12"/>
                <a:gd name="T12" fmla="*/ 14 h 14"/>
              </a:gdLst>
              <a:ahLst/>
              <a:cxnLst>
                <a:cxn ang="T6">
                  <a:pos x="T0" y="T1"/>
                </a:cxn>
                <a:cxn ang="T7">
                  <a:pos x="T2" y="T3"/>
                </a:cxn>
                <a:cxn ang="T8">
                  <a:pos x="T4" y="T5"/>
                </a:cxn>
              </a:cxnLst>
              <a:rect l="T9" t="T10" r="T11" b="T12"/>
              <a:pathLst>
                <a:path w="12" h="14">
                  <a:moveTo>
                    <a:pt x="0" y="14"/>
                  </a:moveTo>
                  <a:lnTo>
                    <a:pt x="1" y="6"/>
                  </a:lnTo>
                  <a:lnTo>
                    <a:pt x="12" y="0"/>
                  </a:lnTo>
                </a:path>
              </a:pathLst>
            </a:custGeom>
            <a:solidFill>
              <a:srgbClr val="FFFFFF"/>
            </a:solidFill>
            <a:ln w="9525">
              <a:solidFill>
                <a:srgbClr val="000000"/>
              </a:solidFill>
              <a:round/>
              <a:headEnd/>
              <a:tailEnd/>
            </a:ln>
          </xdr:spPr>
        </xdr:sp>
        <xdr:sp macro="" textlink="">
          <xdr:nvSpPr>
            <xdr:cNvPr id="188" name="Freeform 1190">
              <a:extLst>
                <a:ext uri="{FF2B5EF4-FFF2-40B4-BE49-F238E27FC236}">
                  <a16:creationId xmlns:a16="http://schemas.microsoft.com/office/drawing/2014/main" id="{00000000-0008-0000-0F00-0000BC000000}"/>
                </a:ext>
              </a:extLst>
            </xdr:cNvPr>
            <xdr:cNvSpPr>
              <a:spLocks/>
            </xdr:cNvSpPr>
          </xdr:nvSpPr>
          <xdr:spPr bwMode="auto">
            <a:xfrm flipH="1">
              <a:off x="110" y="40"/>
              <a:ext cx="3" cy="51"/>
            </a:xfrm>
            <a:custGeom>
              <a:avLst/>
              <a:gdLst>
                <a:gd name="T0" fmla="*/ 0 w 1"/>
                <a:gd name="T1" fmla="*/ 0 h 68"/>
                <a:gd name="T2" fmla="*/ 0 w 1"/>
                <a:gd name="T3" fmla="*/ 51 h 68"/>
                <a:gd name="T4" fmla="*/ 0 60000 65536"/>
                <a:gd name="T5" fmla="*/ 0 60000 65536"/>
                <a:gd name="T6" fmla="*/ 0 w 1"/>
                <a:gd name="T7" fmla="*/ 0 h 68"/>
                <a:gd name="T8" fmla="*/ 1 w 1"/>
                <a:gd name="T9" fmla="*/ 68 h 68"/>
              </a:gdLst>
              <a:ahLst/>
              <a:cxnLst>
                <a:cxn ang="T4">
                  <a:pos x="T0" y="T1"/>
                </a:cxn>
                <a:cxn ang="T5">
                  <a:pos x="T2" y="T3"/>
                </a:cxn>
              </a:cxnLst>
              <a:rect l="T6" t="T7" r="T8" b="T9"/>
              <a:pathLst>
                <a:path w="1" h="68">
                  <a:moveTo>
                    <a:pt x="0" y="0"/>
                  </a:moveTo>
                  <a:lnTo>
                    <a:pt x="0" y="68"/>
                  </a:lnTo>
                </a:path>
              </a:pathLst>
            </a:custGeom>
            <a:solidFill>
              <a:srgbClr val="FFFFFF"/>
            </a:solidFill>
            <a:ln w="3175">
              <a:solidFill>
                <a:srgbClr val="000000"/>
              </a:solidFill>
              <a:round/>
              <a:headEnd/>
              <a:tailEnd/>
            </a:ln>
          </xdr:spPr>
        </xdr:sp>
      </xdr:grpSp>
      <xdr:sp macro="" textlink="">
        <xdr:nvSpPr>
          <xdr:cNvPr id="179" name="AutoShape 1191">
            <a:extLst>
              <a:ext uri="{FF2B5EF4-FFF2-40B4-BE49-F238E27FC236}">
                <a16:creationId xmlns:a16="http://schemas.microsoft.com/office/drawing/2014/main" id="{00000000-0008-0000-0F00-0000B3000000}"/>
              </a:ext>
            </a:extLst>
          </xdr:cNvPr>
          <xdr:cNvSpPr>
            <a:spLocks noChangeArrowheads="1"/>
          </xdr:cNvSpPr>
        </xdr:nvSpPr>
        <xdr:spPr bwMode="auto">
          <a:xfrm>
            <a:off x="66" y="42"/>
            <a:ext cx="23" cy="3"/>
          </a:xfrm>
          <a:prstGeom prst="parallelogram">
            <a:avLst>
              <a:gd name="adj" fmla="val 33329"/>
            </a:avLst>
          </a:prstGeom>
          <a:solidFill>
            <a:srgbClr val="FFFFFF"/>
          </a:solidFill>
          <a:ln w="6350">
            <a:solidFill>
              <a:srgbClr val="000000"/>
            </a:solidFill>
            <a:miter lim="800000"/>
            <a:headEnd/>
            <a:tailEnd/>
          </a:ln>
        </xdr:spPr>
      </xdr:sp>
      <xdr:sp macro="" textlink="">
        <xdr:nvSpPr>
          <xdr:cNvPr id="180" name="AutoShape 1192">
            <a:extLst>
              <a:ext uri="{FF2B5EF4-FFF2-40B4-BE49-F238E27FC236}">
                <a16:creationId xmlns:a16="http://schemas.microsoft.com/office/drawing/2014/main" id="{00000000-0008-0000-0F00-0000B4000000}"/>
              </a:ext>
            </a:extLst>
          </xdr:cNvPr>
          <xdr:cNvSpPr>
            <a:spLocks noChangeArrowheads="1"/>
          </xdr:cNvSpPr>
        </xdr:nvSpPr>
        <xdr:spPr bwMode="auto">
          <a:xfrm>
            <a:off x="62" y="33"/>
            <a:ext cx="47" cy="3"/>
          </a:xfrm>
          <a:prstGeom prst="parallelogram">
            <a:avLst>
              <a:gd name="adj" fmla="val 199968"/>
            </a:avLst>
          </a:prstGeom>
          <a:solidFill>
            <a:srgbClr val="FFFFFF"/>
          </a:solidFill>
          <a:ln w="3175">
            <a:solidFill>
              <a:srgbClr val="000000"/>
            </a:solidFill>
            <a:miter lim="800000"/>
            <a:headEnd/>
            <a:tailEnd/>
          </a:ln>
        </xdr:spPr>
      </xdr:sp>
    </xdr:grpSp>
    <xdr:clientData/>
  </xdr:twoCellAnchor>
  <xdr:twoCellAnchor>
    <xdr:from>
      <xdr:col>115</xdr:col>
      <xdr:colOff>0</xdr:colOff>
      <xdr:row>144</xdr:row>
      <xdr:rowOff>0</xdr:rowOff>
    </xdr:from>
    <xdr:to>
      <xdr:col>126</xdr:col>
      <xdr:colOff>5952</xdr:colOff>
      <xdr:row>155</xdr:row>
      <xdr:rowOff>33538</xdr:rowOff>
    </xdr:to>
    <xdr:grpSp>
      <xdr:nvGrpSpPr>
        <xdr:cNvPr id="189" name="【作図】インクジェットプリンタ">
          <a:extLst>
            <a:ext uri="{FF2B5EF4-FFF2-40B4-BE49-F238E27FC236}">
              <a16:creationId xmlns:a16="http://schemas.microsoft.com/office/drawing/2014/main" id="{00000000-0008-0000-0F00-0000BD000000}"/>
            </a:ext>
          </a:extLst>
        </xdr:cNvPr>
        <xdr:cNvGrpSpPr>
          <a:grpSpLocks noChangeAspect="1"/>
        </xdr:cNvGrpSpPr>
      </xdr:nvGrpSpPr>
      <xdr:grpSpPr>
        <a:xfrm>
          <a:off x="4532586" y="5675586"/>
          <a:ext cx="439504" cy="467090"/>
          <a:chOff x="3590925" y="2590800"/>
          <a:chExt cx="6276975" cy="3267075"/>
        </a:xfrm>
      </xdr:grpSpPr>
      <xdr:sp macro="" textlink="">
        <xdr:nvSpPr>
          <xdr:cNvPr id="190" name="フリーフォーム 189">
            <a:extLst>
              <a:ext uri="{FF2B5EF4-FFF2-40B4-BE49-F238E27FC236}">
                <a16:creationId xmlns:a16="http://schemas.microsoft.com/office/drawing/2014/main" id="{00000000-0008-0000-0F00-0000BE000000}"/>
              </a:ext>
            </a:extLst>
          </xdr:cNvPr>
          <xdr:cNvSpPr/>
        </xdr:nvSpPr>
        <xdr:spPr>
          <a:xfrm>
            <a:off x="3752850" y="4505325"/>
            <a:ext cx="5905500" cy="1352550"/>
          </a:xfrm>
          <a:custGeom>
            <a:avLst/>
            <a:gdLst>
              <a:gd name="connsiteX0" fmla="*/ 0 w 5905500"/>
              <a:gd name="connsiteY0" fmla="*/ 352425 h 1352550"/>
              <a:gd name="connsiteX1" fmla="*/ 333375 w 5905500"/>
              <a:gd name="connsiteY1" fmla="*/ 704850 h 1352550"/>
              <a:gd name="connsiteX2" fmla="*/ 4762500 w 5905500"/>
              <a:gd name="connsiteY2" fmla="*/ 1352550 h 1352550"/>
              <a:gd name="connsiteX3" fmla="*/ 5067300 w 5905500"/>
              <a:gd name="connsiteY3" fmla="*/ 1333500 h 1352550"/>
              <a:gd name="connsiteX4" fmla="*/ 5143500 w 5905500"/>
              <a:gd name="connsiteY4" fmla="*/ 1285875 h 1352550"/>
              <a:gd name="connsiteX5" fmla="*/ 5905500 w 5905500"/>
              <a:gd name="connsiteY5" fmla="*/ 0 h 1352550"/>
              <a:gd name="connsiteX6" fmla="*/ 0 w 5905500"/>
              <a:gd name="connsiteY6" fmla="*/ 352425 h 13525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905500" h="1352550">
                <a:moveTo>
                  <a:pt x="0" y="352425"/>
                </a:moveTo>
                <a:lnTo>
                  <a:pt x="333375" y="704850"/>
                </a:lnTo>
                <a:lnTo>
                  <a:pt x="4762500" y="1352550"/>
                </a:lnTo>
                <a:lnTo>
                  <a:pt x="5067300" y="1333500"/>
                </a:lnTo>
                <a:lnTo>
                  <a:pt x="5143500" y="1285875"/>
                </a:lnTo>
                <a:lnTo>
                  <a:pt x="5905500" y="0"/>
                </a:lnTo>
                <a:lnTo>
                  <a:pt x="0" y="352425"/>
                </a:lnTo>
                <a:close/>
              </a:path>
            </a:pathLst>
          </a:custGeom>
          <a:solidFill>
            <a:schemeClr val="tx1">
              <a:lumMod val="65000"/>
              <a:lumOff val="3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1" name="フリーフォーム 190">
            <a:extLst>
              <a:ext uri="{FF2B5EF4-FFF2-40B4-BE49-F238E27FC236}">
                <a16:creationId xmlns:a16="http://schemas.microsoft.com/office/drawing/2014/main" id="{00000000-0008-0000-0F00-0000BF000000}"/>
              </a:ext>
            </a:extLst>
          </xdr:cNvPr>
          <xdr:cNvSpPr/>
        </xdr:nvSpPr>
        <xdr:spPr>
          <a:xfrm>
            <a:off x="3590925" y="3333750"/>
            <a:ext cx="6276975" cy="2238375"/>
          </a:xfrm>
          <a:custGeom>
            <a:avLst/>
            <a:gdLst>
              <a:gd name="connsiteX0" fmla="*/ 0 w 6276975"/>
              <a:gd name="connsiteY0" fmla="*/ 552450 h 2238375"/>
              <a:gd name="connsiteX1" fmla="*/ 66675 w 6276975"/>
              <a:gd name="connsiteY1" fmla="*/ 1447800 h 2238375"/>
              <a:gd name="connsiteX2" fmla="*/ 161925 w 6276975"/>
              <a:gd name="connsiteY2" fmla="*/ 1524000 h 2238375"/>
              <a:gd name="connsiteX3" fmla="*/ 5162550 w 6276975"/>
              <a:gd name="connsiteY3" fmla="*/ 2238375 h 2238375"/>
              <a:gd name="connsiteX4" fmla="*/ 5353050 w 6276975"/>
              <a:gd name="connsiteY4" fmla="*/ 2209800 h 2238375"/>
              <a:gd name="connsiteX5" fmla="*/ 5467350 w 6276975"/>
              <a:gd name="connsiteY5" fmla="*/ 2171700 h 2238375"/>
              <a:gd name="connsiteX6" fmla="*/ 6238875 w 6276975"/>
              <a:gd name="connsiteY6" fmla="*/ 838200 h 2238375"/>
              <a:gd name="connsiteX7" fmla="*/ 6276975 w 6276975"/>
              <a:gd name="connsiteY7" fmla="*/ 0 h 2238375"/>
              <a:gd name="connsiteX8" fmla="*/ 0 w 6276975"/>
              <a:gd name="connsiteY8" fmla="*/ 552450 h 22383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6276975" h="2238375">
                <a:moveTo>
                  <a:pt x="0" y="552450"/>
                </a:moveTo>
                <a:lnTo>
                  <a:pt x="66675" y="1447800"/>
                </a:lnTo>
                <a:lnTo>
                  <a:pt x="161925" y="1524000"/>
                </a:lnTo>
                <a:lnTo>
                  <a:pt x="5162550" y="2238375"/>
                </a:lnTo>
                <a:lnTo>
                  <a:pt x="5353050" y="2209800"/>
                </a:lnTo>
                <a:lnTo>
                  <a:pt x="5467350" y="2171700"/>
                </a:lnTo>
                <a:lnTo>
                  <a:pt x="6238875" y="838200"/>
                </a:lnTo>
                <a:lnTo>
                  <a:pt x="6276975" y="0"/>
                </a:lnTo>
                <a:lnTo>
                  <a:pt x="0" y="55245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2" name="フリーフォーム 191">
            <a:extLst>
              <a:ext uri="{FF2B5EF4-FFF2-40B4-BE49-F238E27FC236}">
                <a16:creationId xmlns:a16="http://schemas.microsoft.com/office/drawing/2014/main" id="{00000000-0008-0000-0F00-0000C0000000}"/>
              </a:ext>
            </a:extLst>
          </xdr:cNvPr>
          <xdr:cNvSpPr/>
        </xdr:nvSpPr>
        <xdr:spPr>
          <a:xfrm>
            <a:off x="3638550" y="3333750"/>
            <a:ext cx="5476875" cy="1238250"/>
          </a:xfrm>
          <a:custGeom>
            <a:avLst/>
            <a:gdLst>
              <a:gd name="connsiteX0" fmla="*/ 0 w 5476875"/>
              <a:gd name="connsiteY0" fmla="*/ 495300 h 1238250"/>
              <a:gd name="connsiteX1" fmla="*/ 990600 w 5476875"/>
              <a:gd name="connsiteY1" fmla="*/ 0 h 1238250"/>
              <a:gd name="connsiteX2" fmla="*/ 5019675 w 5476875"/>
              <a:gd name="connsiteY2" fmla="*/ 476250 h 1238250"/>
              <a:gd name="connsiteX3" fmla="*/ 5476875 w 5476875"/>
              <a:gd name="connsiteY3" fmla="*/ 1143000 h 1238250"/>
              <a:gd name="connsiteX4" fmla="*/ 5238750 w 5476875"/>
              <a:gd name="connsiteY4" fmla="*/ 1238250 h 1238250"/>
              <a:gd name="connsiteX5" fmla="*/ 5048250 w 5476875"/>
              <a:gd name="connsiteY5" fmla="*/ 1209675 h 1238250"/>
              <a:gd name="connsiteX6" fmla="*/ 133350 w 5476875"/>
              <a:gd name="connsiteY6" fmla="*/ 619125 h 1238250"/>
              <a:gd name="connsiteX7" fmla="*/ 0 w 5476875"/>
              <a:gd name="connsiteY7" fmla="*/ 495300 h 123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5476875" h="1238250">
                <a:moveTo>
                  <a:pt x="0" y="495300"/>
                </a:moveTo>
                <a:lnTo>
                  <a:pt x="990600" y="0"/>
                </a:lnTo>
                <a:lnTo>
                  <a:pt x="5019675" y="476250"/>
                </a:lnTo>
                <a:lnTo>
                  <a:pt x="5476875" y="1143000"/>
                </a:lnTo>
                <a:lnTo>
                  <a:pt x="5238750" y="1238250"/>
                </a:lnTo>
                <a:lnTo>
                  <a:pt x="5048250" y="1209675"/>
                </a:lnTo>
                <a:lnTo>
                  <a:pt x="133350" y="619125"/>
                </a:lnTo>
                <a:lnTo>
                  <a:pt x="0" y="495300"/>
                </a:lnTo>
                <a:close/>
              </a:path>
            </a:pathLst>
          </a:custGeom>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3" name="フリーフォーム 192">
            <a:extLst>
              <a:ext uri="{FF2B5EF4-FFF2-40B4-BE49-F238E27FC236}">
                <a16:creationId xmlns:a16="http://schemas.microsoft.com/office/drawing/2014/main" id="{00000000-0008-0000-0F00-0000C1000000}"/>
              </a:ext>
            </a:extLst>
          </xdr:cNvPr>
          <xdr:cNvSpPr/>
        </xdr:nvSpPr>
        <xdr:spPr>
          <a:xfrm>
            <a:off x="9058275" y="3333750"/>
            <a:ext cx="790575" cy="2143125"/>
          </a:xfrm>
          <a:custGeom>
            <a:avLst/>
            <a:gdLst>
              <a:gd name="connsiteX0" fmla="*/ 57150 w 790575"/>
              <a:gd name="connsiteY0" fmla="*/ 1190625 h 2143125"/>
              <a:gd name="connsiteX1" fmla="*/ 0 w 790575"/>
              <a:gd name="connsiteY1" fmla="*/ 2143125 h 2143125"/>
              <a:gd name="connsiteX2" fmla="*/ 790575 w 790575"/>
              <a:gd name="connsiteY2" fmla="*/ 828675 h 2143125"/>
              <a:gd name="connsiteX3" fmla="*/ 790575 w 790575"/>
              <a:gd name="connsiteY3" fmla="*/ 0 h 2143125"/>
              <a:gd name="connsiteX4" fmla="*/ 152400 w 790575"/>
              <a:gd name="connsiteY4" fmla="*/ 1123950 h 2143125"/>
              <a:gd name="connsiteX5" fmla="*/ 28575 w 790575"/>
              <a:gd name="connsiteY5" fmla="*/ 1143000 h 2143125"/>
              <a:gd name="connsiteX6" fmla="*/ 9525 w 790575"/>
              <a:gd name="connsiteY6" fmla="*/ 1304925 h 2143125"/>
              <a:gd name="connsiteX7" fmla="*/ 0 w 790575"/>
              <a:gd name="connsiteY7" fmla="*/ 2114550 h 2143125"/>
              <a:gd name="connsiteX8" fmla="*/ 28575 w 790575"/>
              <a:gd name="connsiteY8" fmla="*/ 2143125 h 2143125"/>
              <a:gd name="connsiteX9" fmla="*/ 28575 w 790575"/>
              <a:gd name="connsiteY9" fmla="*/ 2143125 h 2143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790575" h="2143125">
                <a:moveTo>
                  <a:pt x="57150" y="1190625"/>
                </a:moveTo>
                <a:lnTo>
                  <a:pt x="0" y="2143125"/>
                </a:lnTo>
                <a:lnTo>
                  <a:pt x="790575" y="828675"/>
                </a:lnTo>
                <a:lnTo>
                  <a:pt x="790575" y="0"/>
                </a:lnTo>
                <a:lnTo>
                  <a:pt x="152400" y="1123950"/>
                </a:lnTo>
                <a:lnTo>
                  <a:pt x="28575" y="1143000"/>
                </a:lnTo>
                <a:lnTo>
                  <a:pt x="9525" y="1304925"/>
                </a:lnTo>
                <a:lnTo>
                  <a:pt x="0" y="2114550"/>
                </a:lnTo>
                <a:lnTo>
                  <a:pt x="28575" y="2143125"/>
                </a:lnTo>
                <a:lnTo>
                  <a:pt x="28575" y="2143125"/>
                </a:lnTo>
              </a:path>
            </a:pathLst>
          </a:custGeom>
          <a:solidFill>
            <a:schemeClr val="bg1">
              <a:lumMod val="50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4" name="フリーフォーム 193">
            <a:extLst>
              <a:ext uri="{FF2B5EF4-FFF2-40B4-BE49-F238E27FC236}">
                <a16:creationId xmlns:a16="http://schemas.microsoft.com/office/drawing/2014/main" id="{00000000-0008-0000-0F00-0000C2000000}"/>
              </a:ext>
            </a:extLst>
          </xdr:cNvPr>
          <xdr:cNvSpPr/>
        </xdr:nvSpPr>
        <xdr:spPr>
          <a:xfrm>
            <a:off x="3819524" y="3952875"/>
            <a:ext cx="4886325" cy="1590675"/>
          </a:xfrm>
          <a:custGeom>
            <a:avLst/>
            <a:gdLst>
              <a:gd name="connsiteX0" fmla="*/ 19050 w 4953000"/>
              <a:gd name="connsiteY0" fmla="*/ 142875 h 1590675"/>
              <a:gd name="connsiteX1" fmla="*/ 47625 w 4953000"/>
              <a:gd name="connsiteY1" fmla="*/ 790575 h 1590675"/>
              <a:gd name="connsiteX2" fmla="*/ 161925 w 4953000"/>
              <a:gd name="connsiteY2" fmla="*/ 933450 h 1590675"/>
              <a:gd name="connsiteX3" fmla="*/ 4857750 w 4953000"/>
              <a:gd name="connsiteY3" fmla="*/ 1590675 h 1590675"/>
              <a:gd name="connsiteX4" fmla="*/ 4953000 w 4953000"/>
              <a:gd name="connsiteY4" fmla="*/ 1476375 h 1590675"/>
              <a:gd name="connsiteX5" fmla="*/ 4953000 w 4953000"/>
              <a:gd name="connsiteY5" fmla="*/ 695325 h 1590675"/>
              <a:gd name="connsiteX6" fmla="*/ 4953000 w 4953000"/>
              <a:gd name="connsiteY6" fmla="*/ 647700 h 1590675"/>
              <a:gd name="connsiteX7" fmla="*/ 4953000 w 4953000"/>
              <a:gd name="connsiteY7" fmla="*/ 619125 h 1590675"/>
              <a:gd name="connsiteX8" fmla="*/ 76200 w 4953000"/>
              <a:gd name="connsiteY8" fmla="*/ 0 h 1590675"/>
              <a:gd name="connsiteX9" fmla="*/ 0 w 4953000"/>
              <a:gd name="connsiteY9" fmla="*/ 95250 h 1590675"/>
              <a:gd name="connsiteX10" fmla="*/ 0 w 4953000"/>
              <a:gd name="connsiteY10" fmla="*/ 95250 h 15906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4953000" h="1590675">
                <a:moveTo>
                  <a:pt x="19050" y="142875"/>
                </a:moveTo>
                <a:lnTo>
                  <a:pt x="47625" y="790575"/>
                </a:lnTo>
                <a:lnTo>
                  <a:pt x="161925" y="933450"/>
                </a:lnTo>
                <a:lnTo>
                  <a:pt x="4857750" y="1590675"/>
                </a:lnTo>
                <a:lnTo>
                  <a:pt x="4953000" y="1476375"/>
                </a:lnTo>
                <a:lnTo>
                  <a:pt x="4953000" y="695325"/>
                </a:lnTo>
                <a:lnTo>
                  <a:pt x="4953000" y="647700"/>
                </a:lnTo>
                <a:lnTo>
                  <a:pt x="4953000" y="619125"/>
                </a:lnTo>
                <a:lnTo>
                  <a:pt x="76200" y="0"/>
                </a:lnTo>
                <a:lnTo>
                  <a:pt x="0" y="95250"/>
                </a:lnTo>
                <a:lnTo>
                  <a:pt x="0" y="95250"/>
                </a:lnTo>
              </a:path>
            </a:pathLst>
          </a:custGeom>
          <a:solidFill>
            <a:schemeClr val="bg1">
              <a:lumMod val="9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5" name="フリーフォーム 194">
            <a:extLst>
              <a:ext uri="{FF2B5EF4-FFF2-40B4-BE49-F238E27FC236}">
                <a16:creationId xmlns:a16="http://schemas.microsoft.com/office/drawing/2014/main" id="{00000000-0008-0000-0F00-0000C3000000}"/>
              </a:ext>
            </a:extLst>
          </xdr:cNvPr>
          <xdr:cNvSpPr/>
        </xdr:nvSpPr>
        <xdr:spPr>
          <a:xfrm>
            <a:off x="3590925" y="2590800"/>
            <a:ext cx="6276975" cy="1981200"/>
          </a:xfrm>
          <a:custGeom>
            <a:avLst/>
            <a:gdLst>
              <a:gd name="connsiteX0" fmla="*/ 0 w 6276975"/>
              <a:gd name="connsiteY0" fmla="*/ 1247775 h 1981200"/>
              <a:gd name="connsiteX1" fmla="*/ 38100 w 6276975"/>
              <a:gd name="connsiteY1" fmla="*/ 1314450 h 1981200"/>
              <a:gd name="connsiteX2" fmla="*/ 190500 w 6276975"/>
              <a:gd name="connsiteY2" fmla="*/ 1362075 h 1981200"/>
              <a:gd name="connsiteX3" fmla="*/ 5162550 w 6276975"/>
              <a:gd name="connsiteY3" fmla="*/ 1981200 h 1981200"/>
              <a:gd name="connsiteX4" fmla="*/ 5400675 w 6276975"/>
              <a:gd name="connsiteY4" fmla="*/ 1962150 h 1981200"/>
              <a:gd name="connsiteX5" fmla="*/ 5514975 w 6276975"/>
              <a:gd name="connsiteY5" fmla="*/ 1914525 h 1981200"/>
              <a:gd name="connsiteX6" fmla="*/ 5638800 w 6276975"/>
              <a:gd name="connsiteY6" fmla="*/ 1790700 h 1981200"/>
              <a:gd name="connsiteX7" fmla="*/ 6276975 w 6276975"/>
              <a:gd name="connsiteY7" fmla="*/ 742950 h 1981200"/>
              <a:gd name="connsiteX8" fmla="*/ 6276975 w 6276975"/>
              <a:gd name="connsiteY8" fmla="*/ 742950 h 1981200"/>
              <a:gd name="connsiteX9" fmla="*/ 6238875 w 6276975"/>
              <a:gd name="connsiteY9" fmla="*/ 647700 h 1981200"/>
              <a:gd name="connsiteX10" fmla="*/ 5524500 w 6276975"/>
              <a:gd name="connsiteY10" fmla="*/ 314325 h 1981200"/>
              <a:gd name="connsiteX11" fmla="*/ 2162175 w 6276975"/>
              <a:gd name="connsiteY11" fmla="*/ 0 h 1981200"/>
              <a:gd name="connsiteX12" fmla="*/ 1495425 w 6276975"/>
              <a:gd name="connsiteY12" fmla="*/ 238125 h 1981200"/>
              <a:gd name="connsiteX13" fmla="*/ 47625 w 6276975"/>
              <a:gd name="connsiteY13" fmla="*/ 1190625 h 1981200"/>
              <a:gd name="connsiteX14" fmla="*/ 0 w 6276975"/>
              <a:gd name="connsiteY14" fmla="*/ 1247775 h 19812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6276975" h="1981200">
                <a:moveTo>
                  <a:pt x="0" y="1247775"/>
                </a:moveTo>
                <a:lnTo>
                  <a:pt x="38100" y="1314450"/>
                </a:lnTo>
                <a:lnTo>
                  <a:pt x="190500" y="1362075"/>
                </a:lnTo>
                <a:lnTo>
                  <a:pt x="5162550" y="1981200"/>
                </a:lnTo>
                <a:lnTo>
                  <a:pt x="5400675" y="1962150"/>
                </a:lnTo>
                <a:lnTo>
                  <a:pt x="5514975" y="1914525"/>
                </a:lnTo>
                <a:lnTo>
                  <a:pt x="5638800" y="1790700"/>
                </a:lnTo>
                <a:lnTo>
                  <a:pt x="6276975" y="742950"/>
                </a:lnTo>
                <a:lnTo>
                  <a:pt x="6276975" y="742950"/>
                </a:lnTo>
                <a:lnTo>
                  <a:pt x="6238875" y="647700"/>
                </a:lnTo>
                <a:lnTo>
                  <a:pt x="5524500" y="314325"/>
                </a:lnTo>
                <a:lnTo>
                  <a:pt x="2162175" y="0"/>
                </a:lnTo>
                <a:lnTo>
                  <a:pt x="1495425" y="238125"/>
                </a:lnTo>
                <a:lnTo>
                  <a:pt x="47625" y="1190625"/>
                </a:lnTo>
                <a:lnTo>
                  <a:pt x="0" y="1247775"/>
                </a:lnTo>
                <a:close/>
              </a:path>
            </a:pathLst>
          </a:custGeom>
          <a:solidFill>
            <a:schemeClr val="bg1">
              <a:lumMod val="8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6" name="フリーフォーム 195">
            <a:extLst>
              <a:ext uri="{FF2B5EF4-FFF2-40B4-BE49-F238E27FC236}">
                <a16:creationId xmlns:a16="http://schemas.microsoft.com/office/drawing/2014/main" id="{00000000-0008-0000-0F00-0000C4000000}"/>
              </a:ext>
            </a:extLst>
          </xdr:cNvPr>
          <xdr:cNvSpPr/>
        </xdr:nvSpPr>
        <xdr:spPr>
          <a:xfrm>
            <a:off x="4638675" y="2600325"/>
            <a:ext cx="4657725" cy="1181100"/>
          </a:xfrm>
          <a:custGeom>
            <a:avLst/>
            <a:gdLst>
              <a:gd name="connsiteX0" fmla="*/ 4638675 w 4657725"/>
              <a:gd name="connsiteY0" fmla="*/ 400050 h 1181100"/>
              <a:gd name="connsiteX1" fmla="*/ 4657725 w 4657725"/>
              <a:gd name="connsiteY1" fmla="*/ 447675 h 1181100"/>
              <a:gd name="connsiteX2" fmla="*/ 4133850 w 4657725"/>
              <a:gd name="connsiteY2" fmla="*/ 1114425 h 1181100"/>
              <a:gd name="connsiteX3" fmla="*/ 4019550 w 4657725"/>
              <a:gd name="connsiteY3" fmla="*/ 1181100 h 1181100"/>
              <a:gd name="connsiteX4" fmla="*/ 3781425 w 4657725"/>
              <a:gd name="connsiteY4" fmla="*/ 1181100 h 1181100"/>
              <a:gd name="connsiteX5" fmla="*/ 0 w 4657725"/>
              <a:gd name="connsiteY5" fmla="*/ 733425 h 1181100"/>
              <a:gd name="connsiteX6" fmla="*/ 0 w 4657725"/>
              <a:gd name="connsiteY6" fmla="*/ 657225 h 1181100"/>
              <a:gd name="connsiteX7" fmla="*/ 180975 w 4657725"/>
              <a:gd name="connsiteY7" fmla="*/ 495300 h 1181100"/>
              <a:gd name="connsiteX8" fmla="*/ 828675 w 4657725"/>
              <a:gd name="connsiteY8" fmla="*/ 114300 h 1181100"/>
              <a:gd name="connsiteX9" fmla="*/ 1114425 w 4657725"/>
              <a:gd name="connsiteY9" fmla="*/ 0 h 1181100"/>
              <a:gd name="connsiteX10" fmla="*/ 4495800 w 4657725"/>
              <a:gd name="connsiteY10" fmla="*/ 304800 h 1181100"/>
              <a:gd name="connsiteX11" fmla="*/ 4638675 w 4657725"/>
              <a:gd name="connsiteY11" fmla="*/ 400050 h 11811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4657725" h="1181100">
                <a:moveTo>
                  <a:pt x="4638675" y="400050"/>
                </a:moveTo>
                <a:lnTo>
                  <a:pt x="4657725" y="447675"/>
                </a:lnTo>
                <a:lnTo>
                  <a:pt x="4133850" y="1114425"/>
                </a:lnTo>
                <a:lnTo>
                  <a:pt x="4019550" y="1181100"/>
                </a:lnTo>
                <a:lnTo>
                  <a:pt x="3781425" y="1181100"/>
                </a:lnTo>
                <a:lnTo>
                  <a:pt x="0" y="733425"/>
                </a:lnTo>
                <a:lnTo>
                  <a:pt x="0" y="657225"/>
                </a:lnTo>
                <a:lnTo>
                  <a:pt x="180975" y="495300"/>
                </a:lnTo>
                <a:lnTo>
                  <a:pt x="828675" y="114300"/>
                </a:lnTo>
                <a:lnTo>
                  <a:pt x="1114425" y="0"/>
                </a:lnTo>
                <a:lnTo>
                  <a:pt x="4495800" y="304800"/>
                </a:lnTo>
                <a:lnTo>
                  <a:pt x="4638675" y="40005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7" name="フリーフォーム 196">
            <a:extLst>
              <a:ext uri="{FF2B5EF4-FFF2-40B4-BE49-F238E27FC236}">
                <a16:creationId xmlns:a16="http://schemas.microsoft.com/office/drawing/2014/main" id="{00000000-0008-0000-0F00-0000C5000000}"/>
              </a:ext>
            </a:extLst>
          </xdr:cNvPr>
          <xdr:cNvSpPr/>
        </xdr:nvSpPr>
        <xdr:spPr>
          <a:xfrm>
            <a:off x="4514850" y="5076826"/>
            <a:ext cx="3171825" cy="590550"/>
          </a:xfrm>
          <a:custGeom>
            <a:avLst/>
            <a:gdLst>
              <a:gd name="connsiteX0" fmla="*/ 66675 w 3171825"/>
              <a:gd name="connsiteY0" fmla="*/ 228600 h 638175"/>
              <a:gd name="connsiteX1" fmla="*/ 0 w 3171825"/>
              <a:gd name="connsiteY1" fmla="*/ 0 h 638175"/>
              <a:gd name="connsiteX2" fmla="*/ 3171825 w 3171825"/>
              <a:gd name="connsiteY2" fmla="*/ 476250 h 638175"/>
              <a:gd name="connsiteX3" fmla="*/ 3048000 w 3171825"/>
              <a:gd name="connsiteY3" fmla="*/ 638175 h 638175"/>
              <a:gd name="connsiteX4" fmla="*/ 66675 w 3171825"/>
              <a:gd name="connsiteY4" fmla="*/ 228600 h 6381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171825" h="638175">
                <a:moveTo>
                  <a:pt x="66675" y="228600"/>
                </a:moveTo>
                <a:lnTo>
                  <a:pt x="0" y="0"/>
                </a:lnTo>
                <a:lnTo>
                  <a:pt x="3171825" y="476250"/>
                </a:lnTo>
                <a:lnTo>
                  <a:pt x="3048000" y="638175"/>
                </a:lnTo>
                <a:lnTo>
                  <a:pt x="66675" y="228600"/>
                </a:lnTo>
                <a:close/>
              </a:path>
            </a:pathLst>
          </a:custGeom>
          <a:solidFill>
            <a:schemeClr val="tx1">
              <a:lumMod val="95000"/>
              <a:lumOff val="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198" name="フリーフォーム 197">
            <a:extLst>
              <a:ext uri="{FF2B5EF4-FFF2-40B4-BE49-F238E27FC236}">
                <a16:creationId xmlns:a16="http://schemas.microsoft.com/office/drawing/2014/main" id="{00000000-0008-0000-0F00-0000C6000000}"/>
              </a:ext>
            </a:extLst>
          </xdr:cNvPr>
          <xdr:cNvSpPr/>
        </xdr:nvSpPr>
        <xdr:spPr>
          <a:xfrm>
            <a:off x="5372100" y="3590925"/>
            <a:ext cx="1571625" cy="523875"/>
          </a:xfrm>
          <a:custGeom>
            <a:avLst/>
            <a:gdLst>
              <a:gd name="connsiteX0" fmla="*/ 381000 w 1571625"/>
              <a:gd name="connsiteY0" fmla="*/ 57150 h 523875"/>
              <a:gd name="connsiteX1" fmla="*/ 0 w 1571625"/>
              <a:gd name="connsiteY1" fmla="*/ 381000 h 523875"/>
              <a:gd name="connsiteX2" fmla="*/ 1257300 w 1571625"/>
              <a:gd name="connsiteY2" fmla="*/ 523875 h 523875"/>
              <a:gd name="connsiteX3" fmla="*/ 1571625 w 1571625"/>
              <a:gd name="connsiteY3" fmla="*/ 142875 h 523875"/>
              <a:gd name="connsiteX4" fmla="*/ 361950 w 1571625"/>
              <a:gd name="connsiteY4" fmla="*/ 0 h 523875"/>
              <a:gd name="connsiteX0" fmla="*/ 352425 w 1571625"/>
              <a:gd name="connsiteY0" fmla="*/ 19050 h 523875"/>
              <a:gd name="connsiteX1" fmla="*/ 0 w 1571625"/>
              <a:gd name="connsiteY1" fmla="*/ 381000 h 523875"/>
              <a:gd name="connsiteX2" fmla="*/ 1257300 w 1571625"/>
              <a:gd name="connsiteY2" fmla="*/ 523875 h 523875"/>
              <a:gd name="connsiteX3" fmla="*/ 1571625 w 1571625"/>
              <a:gd name="connsiteY3" fmla="*/ 142875 h 523875"/>
              <a:gd name="connsiteX4" fmla="*/ 361950 w 1571625"/>
              <a:gd name="connsiteY4" fmla="*/ 0 h 5238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571625" h="523875">
                <a:moveTo>
                  <a:pt x="352425" y="19050"/>
                </a:moveTo>
                <a:lnTo>
                  <a:pt x="0" y="381000"/>
                </a:lnTo>
                <a:lnTo>
                  <a:pt x="1257300" y="523875"/>
                </a:lnTo>
                <a:lnTo>
                  <a:pt x="1571625" y="142875"/>
                </a:lnTo>
                <a:lnTo>
                  <a:pt x="361950" y="0"/>
                </a:lnTo>
              </a:path>
            </a:pathLst>
          </a:custGeom>
          <a:solidFill>
            <a:schemeClr val="tx2">
              <a:lumMod val="40000"/>
              <a:lumOff val="60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clientData/>
  </xdr:twoCellAnchor>
  <xdr:twoCellAnchor>
    <xdr:from>
      <xdr:col>106</xdr:col>
      <xdr:colOff>11906</xdr:colOff>
      <xdr:row>158</xdr:row>
      <xdr:rowOff>25451</xdr:rowOff>
    </xdr:from>
    <xdr:to>
      <xdr:col>121</xdr:col>
      <xdr:colOff>0</xdr:colOff>
      <xdr:row>172</xdr:row>
      <xdr:rowOff>0</xdr:rowOff>
    </xdr:to>
    <xdr:grpSp>
      <xdr:nvGrpSpPr>
        <xdr:cNvPr id="199" name="【作図】インサータープリンター">
          <a:extLst>
            <a:ext uri="{FF2B5EF4-FFF2-40B4-BE49-F238E27FC236}">
              <a16:creationId xmlns:a16="http://schemas.microsoft.com/office/drawing/2014/main" id="{00000000-0008-0000-0F00-0000C7000000}"/>
            </a:ext>
          </a:extLst>
        </xdr:cNvPr>
        <xdr:cNvGrpSpPr>
          <a:grpSpLocks noChangeAspect="1"/>
        </xdr:cNvGrpSpPr>
      </xdr:nvGrpSpPr>
      <xdr:grpSpPr>
        <a:xfrm>
          <a:off x="4189768" y="6252830"/>
          <a:ext cx="579301" cy="526342"/>
          <a:chOff x="3419475" y="3003947"/>
          <a:chExt cx="4642247" cy="3377803"/>
        </a:xfrm>
      </xdr:grpSpPr>
      <xdr:sp macro="" textlink="">
        <xdr:nvSpPr>
          <xdr:cNvPr id="200" name="フリーフォーム 199">
            <a:extLst>
              <a:ext uri="{FF2B5EF4-FFF2-40B4-BE49-F238E27FC236}">
                <a16:creationId xmlns:a16="http://schemas.microsoft.com/office/drawing/2014/main" id="{00000000-0008-0000-0F00-0000C8000000}"/>
              </a:ext>
            </a:extLst>
          </xdr:cNvPr>
          <xdr:cNvSpPr/>
        </xdr:nvSpPr>
        <xdr:spPr>
          <a:xfrm>
            <a:off x="4872037" y="3003947"/>
            <a:ext cx="2743201" cy="751284"/>
          </a:xfrm>
          <a:custGeom>
            <a:avLst/>
            <a:gdLst>
              <a:gd name="connsiteX0" fmla="*/ 0 w 2738438"/>
              <a:gd name="connsiteY0" fmla="*/ 535781 h 756046"/>
              <a:gd name="connsiteX1" fmla="*/ 119063 w 2738438"/>
              <a:gd name="connsiteY1" fmla="*/ 208359 h 756046"/>
              <a:gd name="connsiteX2" fmla="*/ 220266 w 2738438"/>
              <a:gd name="connsiteY2" fmla="*/ 0 h 756046"/>
              <a:gd name="connsiteX3" fmla="*/ 2738438 w 2738438"/>
              <a:gd name="connsiteY3" fmla="*/ 178593 h 756046"/>
              <a:gd name="connsiteX4" fmla="*/ 2726531 w 2738438"/>
              <a:gd name="connsiteY4" fmla="*/ 535781 h 756046"/>
              <a:gd name="connsiteX5" fmla="*/ 2667000 w 2738438"/>
              <a:gd name="connsiteY5" fmla="*/ 756046 h 756046"/>
              <a:gd name="connsiteX6" fmla="*/ 0 w 2738438"/>
              <a:gd name="connsiteY6" fmla="*/ 535781 h 75604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738438" h="756046">
                <a:moveTo>
                  <a:pt x="0" y="535781"/>
                </a:moveTo>
                <a:lnTo>
                  <a:pt x="119063" y="208359"/>
                </a:lnTo>
                <a:lnTo>
                  <a:pt x="220266" y="0"/>
                </a:lnTo>
                <a:lnTo>
                  <a:pt x="2738438" y="178593"/>
                </a:lnTo>
                <a:lnTo>
                  <a:pt x="2726531" y="535781"/>
                </a:lnTo>
                <a:lnTo>
                  <a:pt x="2667000" y="756046"/>
                </a:lnTo>
                <a:lnTo>
                  <a:pt x="0" y="535781"/>
                </a:lnTo>
                <a:close/>
              </a:path>
            </a:pathLst>
          </a:custGeom>
          <a:solidFill>
            <a:schemeClr val="bg1">
              <a:lumMod val="9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1" name="フリーフォーム 200">
            <a:extLst>
              <a:ext uri="{FF2B5EF4-FFF2-40B4-BE49-F238E27FC236}">
                <a16:creationId xmlns:a16="http://schemas.microsoft.com/office/drawing/2014/main" id="{00000000-0008-0000-0F00-0000C9000000}"/>
              </a:ext>
            </a:extLst>
          </xdr:cNvPr>
          <xdr:cNvSpPr/>
        </xdr:nvSpPr>
        <xdr:spPr>
          <a:xfrm>
            <a:off x="3752850" y="4943475"/>
            <a:ext cx="3400425" cy="762000"/>
          </a:xfrm>
          <a:custGeom>
            <a:avLst/>
            <a:gdLst>
              <a:gd name="connsiteX0" fmla="*/ 85725 w 3400425"/>
              <a:gd name="connsiteY0" fmla="*/ 28575 h 762000"/>
              <a:gd name="connsiteX1" fmla="*/ 66675 w 3400425"/>
              <a:gd name="connsiteY1" fmla="*/ 428625 h 762000"/>
              <a:gd name="connsiteX2" fmla="*/ 3371850 w 3400425"/>
              <a:gd name="connsiteY2" fmla="*/ 762000 h 762000"/>
              <a:gd name="connsiteX3" fmla="*/ 3400425 w 3400425"/>
              <a:gd name="connsiteY3" fmla="*/ 485775 h 762000"/>
              <a:gd name="connsiteX4" fmla="*/ 1285875 w 3400425"/>
              <a:gd name="connsiteY4" fmla="*/ 0 h 762000"/>
              <a:gd name="connsiteX5" fmla="*/ 0 w 3400425"/>
              <a:gd name="connsiteY5" fmla="*/ 123825 h 762000"/>
              <a:gd name="connsiteX6" fmla="*/ 0 w 3400425"/>
              <a:gd name="connsiteY6" fmla="*/ 123825 h 762000"/>
              <a:gd name="connsiteX7" fmla="*/ 0 w 3400425"/>
              <a:gd name="connsiteY7" fmla="*/ 123825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400425" h="762000">
                <a:moveTo>
                  <a:pt x="85725" y="28575"/>
                </a:moveTo>
                <a:lnTo>
                  <a:pt x="66675" y="428625"/>
                </a:lnTo>
                <a:lnTo>
                  <a:pt x="3371850" y="762000"/>
                </a:lnTo>
                <a:lnTo>
                  <a:pt x="3400425" y="485775"/>
                </a:lnTo>
                <a:lnTo>
                  <a:pt x="1285875" y="0"/>
                </a:lnTo>
                <a:lnTo>
                  <a:pt x="0" y="123825"/>
                </a:lnTo>
                <a:lnTo>
                  <a:pt x="0" y="123825"/>
                </a:lnTo>
                <a:lnTo>
                  <a:pt x="0" y="123825"/>
                </a:lnTo>
              </a:path>
            </a:pathLst>
          </a:custGeom>
          <a:solidFill>
            <a:schemeClr val="tx1">
              <a:lumMod val="85000"/>
              <a:lumOff val="1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2" name="フリーフォーム 201">
            <a:extLst>
              <a:ext uri="{FF2B5EF4-FFF2-40B4-BE49-F238E27FC236}">
                <a16:creationId xmlns:a16="http://schemas.microsoft.com/office/drawing/2014/main" id="{00000000-0008-0000-0F00-0000CA000000}"/>
              </a:ext>
            </a:extLst>
          </xdr:cNvPr>
          <xdr:cNvSpPr/>
        </xdr:nvSpPr>
        <xdr:spPr>
          <a:xfrm>
            <a:off x="7764066" y="5120878"/>
            <a:ext cx="255984" cy="496491"/>
          </a:xfrm>
          <a:custGeom>
            <a:avLst/>
            <a:gdLst>
              <a:gd name="connsiteX0" fmla="*/ 208359 w 255984"/>
              <a:gd name="connsiteY0" fmla="*/ 500063 h 500063"/>
              <a:gd name="connsiteX1" fmla="*/ 208359 w 255984"/>
              <a:gd name="connsiteY1" fmla="*/ 500063 h 500063"/>
              <a:gd name="connsiteX2" fmla="*/ 148828 w 255984"/>
              <a:gd name="connsiteY2" fmla="*/ 488157 h 500063"/>
              <a:gd name="connsiteX3" fmla="*/ 107156 w 255984"/>
              <a:gd name="connsiteY3" fmla="*/ 476250 h 500063"/>
              <a:gd name="connsiteX4" fmla="*/ 47625 w 255984"/>
              <a:gd name="connsiteY4" fmla="*/ 446485 h 500063"/>
              <a:gd name="connsiteX5" fmla="*/ 0 w 255984"/>
              <a:gd name="connsiteY5" fmla="*/ 11907 h 500063"/>
              <a:gd name="connsiteX6" fmla="*/ 178594 w 255984"/>
              <a:gd name="connsiteY6" fmla="*/ 11907 h 500063"/>
              <a:gd name="connsiteX7" fmla="*/ 255984 w 255984"/>
              <a:gd name="connsiteY7" fmla="*/ 0 h 500063"/>
              <a:gd name="connsiteX8" fmla="*/ 238125 w 255984"/>
              <a:gd name="connsiteY8" fmla="*/ 410766 h 500063"/>
              <a:gd name="connsiteX9" fmla="*/ 208359 w 255984"/>
              <a:gd name="connsiteY9" fmla="*/ 500063 h 50006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55984" h="500063">
                <a:moveTo>
                  <a:pt x="208359" y="500063"/>
                </a:moveTo>
                <a:lnTo>
                  <a:pt x="208359" y="500063"/>
                </a:lnTo>
                <a:cubicBezTo>
                  <a:pt x="188515" y="496094"/>
                  <a:pt x="168527" y="492792"/>
                  <a:pt x="148828" y="488157"/>
                </a:cubicBezTo>
                <a:cubicBezTo>
                  <a:pt x="134765" y="484848"/>
                  <a:pt x="107156" y="476250"/>
                  <a:pt x="107156" y="476250"/>
                </a:cubicBezTo>
                <a:lnTo>
                  <a:pt x="47625" y="446485"/>
                </a:lnTo>
                <a:lnTo>
                  <a:pt x="0" y="11907"/>
                </a:lnTo>
                <a:lnTo>
                  <a:pt x="178594" y="11907"/>
                </a:lnTo>
                <a:lnTo>
                  <a:pt x="255984" y="0"/>
                </a:lnTo>
                <a:lnTo>
                  <a:pt x="238125" y="410766"/>
                </a:lnTo>
                <a:lnTo>
                  <a:pt x="208359" y="500063"/>
                </a:lnTo>
                <a:close/>
              </a:path>
            </a:pathLst>
          </a:custGeom>
          <a:solidFill>
            <a:schemeClr val="tx1">
              <a:lumMod val="75000"/>
              <a:lumOff val="2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3" name="フリーフォーム 202">
            <a:extLst>
              <a:ext uri="{FF2B5EF4-FFF2-40B4-BE49-F238E27FC236}">
                <a16:creationId xmlns:a16="http://schemas.microsoft.com/office/drawing/2014/main" id="{00000000-0008-0000-0F00-0000CB000000}"/>
              </a:ext>
            </a:extLst>
          </xdr:cNvPr>
          <xdr:cNvSpPr/>
        </xdr:nvSpPr>
        <xdr:spPr>
          <a:xfrm>
            <a:off x="3419475" y="4619625"/>
            <a:ext cx="428625" cy="1238250"/>
          </a:xfrm>
          <a:custGeom>
            <a:avLst/>
            <a:gdLst>
              <a:gd name="connsiteX0" fmla="*/ 47625 w 428625"/>
              <a:gd name="connsiteY0" fmla="*/ 0 h 1238250"/>
              <a:gd name="connsiteX1" fmla="*/ 428625 w 428625"/>
              <a:gd name="connsiteY1" fmla="*/ 0 h 1238250"/>
              <a:gd name="connsiteX2" fmla="*/ 371475 w 428625"/>
              <a:gd name="connsiteY2" fmla="*/ 1219200 h 1238250"/>
              <a:gd name="connsiteX3" fmla="*/ 190500 w 428625"/>
              <a:gd name="connsiteY3" fmla="*/ 1238250 h 1238250"/>
              <a:gd name="connsiteX4" fmla="*/ 66675 w 428625"/>
              <a:gd name="connsiteY4" fmla="*/ 1219200 h 1238250"/>
              <a:gd name="connsiteX5" fmla="*/ 0 w 428625"/>
              <a:gd name="connsiteY5" fmla="*/ 1219200 h 1238250"/>
              <a:gd name="connsiteX6" fmla="*/ 47625 w 428625"/>
              <a:gd name="connsiteY6" fmla="*/ 0 h 1238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428625" h="1238250">
                <a:moveTo>
                  <a:pt x="47625" y="0"/>
                </a:moveTo>
                <a:lnTo>
                  <a:pt x="428625" y="0"/>
                </a:lnTo>
                <a:lnTo>
                  <a:pt x="371475" y="1219200"/>
                </a:lnTo>
                <a:lnTo>
                  <a:pt x="190500" y="1238250"/>
                </a:lnTo>
                <a:lnTo>
                  <a:pt x="66675" y="1219200"/>
                </a:lnTo>
                <a:lnTo>
                  <a:pt x="0" y="1219200"/>
                </a:lnTo>
                <a:lnTo>
                  <a:pt x="47625" y="0"/>
                </a:lnTo>
                <a:close/>
              </a:path>
            </a:pathLst>
          </a:custGeom>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4" name="フリーフォーム 203">
            <a:extLst>
              <a:ext uri="{FF2B5EF4-FFF2-40B4-BE49-F238E27FC236}">
                <a16:creationId xmlns:a16="http://schemas.microsoft.com/office/drawing/2014/main" id="{00000000-0008-0000-0F00-0000CC000000}"/>
              </a:ext>
            </a:extLst>
          </xdr:cNvPr>
          <xdr:cNvSpPr/>
        </xdr:nvSpPr>
        <xdr:spPr>
          <a:xfrm>
            <a:off x="3771900" y="5334000"/>
            <a:ext cx="3381375" cy="476250"/>
          </a:xfrm>
          <a:custGeom>
            <a:avLst/>
            <a:gdLst>
              <a:gd name="connsiteX0" fmla="*/ 0 w 3381375"/>
              <a:gd name="connsiteY0" fmla="*/ 28575 h 476250"/>
              <a:gd name="connsiteX1" fmla="*/ 95250 w 3381375"/>
              <a:gd name="connsiteY1" fmla="*/ 0 h 476250"/>
              <a:gd name="connsiteX2" fmla="*/ 3381375 w 3381375"/>
              <a:gd name="connsiteY2" fmla="*/ 381000 h 476250"/>
              <a:gd name="connsiteX3" fmla="*/ 3381375 w 3381375"/>
              <a:gd name="connsiteY3" fmla="*/ 476250 h 476250"/>
              <a:gd name="connsiteX4" fmla="*/ 0 w 3381375"/>
              <a:gd name="connsiteY4" fmla="*/ 28575 h 4762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81375" h="476250">
                <a:moveTo>
                  <a:pt x="0" y="28575"/>
                </a:moveTo>
                <a:lnTo>
                  <a:pt x="95250" y="0"/>
                </a:lnTo>
                <a:lnTo>
                  <a:pt x="3381375" y="381000"/>
                </a:lnTo>
                <a:lnTo>
                  <a:pt x="3381375" y="476250"/>
                </a:lnTo>
                <a:lnTo>
                  <a:pt x="0" y="28575"/>
                </a:lnTo>
                <a:close/>
              </a:path>
            </a:pathLst>
          </a:custGeom>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5" name="フリーフォーム 204">
            <a:extLst>
              <a:ext uri="{FF2B5EF4-FFF2-40B4-BE49-F238E27FC236}">
                <a16:creationId xmlns:a16="http://schemas.microsoft.com/office/drawing/2014/main" id="{00000000-0008-0000-0F00-0000CD000000}"/>
              </a:ext>
            </a:extLst>
          </xdr:cNvPr>
          <xdr:cNvSpPr/>
        </xdr:nvSpPr>
        <xdr:spPr>
          <a:xfrm>
            <a:off x="7086600" y="4953000"/>
            <a:ext cx="609600" cy="1428750"/>
          </a:xfrm>
          <a:custGeom>
            <a:avLst/>
            <a:gdLst>
              <a:gd name="connsiteX0" fmla="*/ 38100 w 609600"/>
              <a:gd name="connsiteY0" fmla="*/ 0 h 1428750"/>
              <a:gd name="connsiteX1" fmla="*/ 447675 w 609600"/>
              <a:gd name="connsiteY1" fmla="*/ 85725 h 1428750"/>
              <a:gd name="connsiteX2" fmla="*/ 609600 w 609600"/>
              <a:gd name="connsiteY2" fmla="*/ 85725 h 1428750"/>
              <a:gd name="connsiteX3" fmla="*/ 590550 w 609600"/>
              <a:gd name="connsiteY3" fmla="*/ 1428750 h 1428750"/>
              <a:gd name="connsiteX4" fmla="*/ 323850 w 609600"/>
              <a:gd name="connsiteY4" fmla="*/ 1381125 h 1428750"/>
              <a:gd name="connsiteX5" fmla="*/ 0 w 609600"/>
              <a:gd name="connsiteY5" fmla="*/ 1304925 h 1428750"/>
              <a:gd name="connsiteX6" fmla="*/ 38100 w 609600"/>
              <a:gd name="connsiteY6"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609600" h="1428750">
                <a:moveTo>
                  <a:pt x="38100" y="0"/>
                </a:moveTo>
                <a:lnTo>
                  <a:pt x="447675" y="85725"/>
                </a:lnTo>
                <a:lnTo>
                  <a:pt x="609600" y="85725"/>
                </a:lnTo>
                <a:lnTo>
                  <a:pt x="590550" y="1428750"/>
                </a:lnTo>
                <a:lnTo>
                  <a:pt x="323850" y="1381125"/>
                </a:lnTo>
                <a:lnTo>
                  <a:pt x="0" y="1304925"/>
                </a:lnTo>
                <a:lnTo>
                  <a:pt x="38100" y="0"/>
                </a:lnTo>
                <a:close/>
              </a:path>
            </a:pathLst>
          </a:custGeom>
          <a:solidFill>
            <a:schemeClr val="bg1">
              <a:lumMod val="9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6" name="フリーフォーム 205">
            <a:extLst>
              <a:ext uri="{FF2B5EF4-FFF2-40B4-BE49-F238E27FC236}">
                <a16:creationId xmlns:a16="http://schemas.microsoft.com/office/drawing/2014/main" id="{00000000-0008-0000-0F00-0000CE000000}"/>
              </a:ext>
            </a:extLst>
          </xdr:cNvPr>
          <xdr:cNvSpPr/>
        </xdr:nvSpPr>
        <xdr:spPr>
          <a:xfrm>
            <a:off x="3800475" y="5381625"/>
            <a:ext cx="3305175" cy="904875"/>
          </a:xfrm>
          <a:custGeom>
            <a:avLst/>
            <a:gdLst>
              <a:gd name="connsiteX0" fmla="*/ 19050 w 3305175"/>
              <a:gd name="connsiteY0" fmla="*/ 0 h 904875"/>
              <a:gd name="connsiteX1" fmla="*/ 0 w 3305175"/>
              <a:gd name="connsiteY1" fmla="*/ 476250 h 904875"/>
              <a:gd name="connsiteX2" fmla="*/ 3257550 w 3305175"/>
              <a:gd name="connsiteY2" fmla="*/ 904875 h 904875"/>
              <a:gd name="connsiteX3" fmla="*/ 3286125 w 3305175"/>
              <a:gd name="connsiteY3" fmla="*/ 876300 h 904875"/>
              <a:gd name="connsiteX4" fmla="*/ 3305175 w 3305175"/>
              <a:gd name="connsiteY4" fmla="*/ 428625 h 904875"/>
              <a:gd name="connsiteX5" fmla="*/ 19050 w 3305175"/>
              <a:gd name="connsiteY5" fmla="*/ 0 h 9048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3305175" h="904875">
                <a:moveTo>
                  <a:pt x="19050" y="0"/>
                </a:moveTo>
                <a:lnTo>
                  <a:pt x="0" y="476250"/>
                </a:lnTo>
                <a:lnTo>
                  <a:pt x="3257550" y="904875"/>
                </a:lnTo>
                <a:lnTo>
                  <a:pt x="3286125" y="876300"/>
                </a:lnTo>
                <a:lnTo>
                  <a:pt x="3305175" y="428625"/>
                </a:lnTo>
                <a:lnTo>
                  <a:pt x="19050" y="0"/>
                </a:lnTo>
                <a:close/>
              </a:path>
            </a:pathLst>
          </a:custGeom>
          <a:solidFill>
            <a:schemeClr val="bg1">
              <a:lumMod val="7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7" name="フリーフォーム 206">
            <a:extLst>
              <a:ext uri="{FF2B5EF4-FFF2-40B4-BE49-F238E27FC236}">
                <a16:creationId xmlns:a16="http://schemas.microsoft.com/office/drawing/2014/main" id="{00000000-0008-0000-0F00-0000CF000000}"/>
              </a:ext>
            </a:extLst>
          </xdr:cNvPr>
          <xdr:cNvSpPr/>
        </xdr:nvSpPr>
        <xdr:spPr>
          <a:xfrm>
            <a:off x="3695700" y="4667250"/>
            <a:ext cx="3286125" cy="638175"/>
          </a:xfrm>
          <a:custGeom>
            <a:avLst/>
            <a:gdLst>
              <a:gd name="connsiteX0" fmla="*/ 0 w 3286125"/>
              <a:gd name="connsiteY0" fmla="*/ 304800 h 638175"/>
              <a:gd name="connsiteX1" fmla="*/ 504825 w 3286125"/>
              <a:gd name="connsiteY1" fmla="*/ 0 h 638175"/>
              <a:gd name="connsiteX2" fmla="*/ 3286125 w 3286125"/>
              <a:gd name="connsiteY2" fmla="*/ 285750 h 638175"/>
              <a:gd name="connsiteX3" fmla="*/ 3152775 w 3286125"/>
              <a:gd name="connsiteY3" fmla="*/ 638175 h 638175"/>
              <a:gd name="connsiteX4" fmla="*/ 0 w 3286125"/>
              <a:gd name="connsiteY4" fmla="*/ 304800 h 6381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286125" h="638175">
                <a:moveTo>
                  <a:pt x="0" y="304800"/>
                </a:moveTo>
                <a:lnTo>
                  <a:pt x="504825" y="0"/>
                </a:lnTo>
                <a:lnTo>
                  <a:pt x="3286125" y="285750"/>
                </a:lnTo>
                <a:lnTo>
                  <a:pt x="3152775" y="638175"/>
                </a:lnTo>
                <a:lnTo>
                  <a:pt x="0" y="304800"/>
                </a:lnTo>
                <a:close/>
              </a:path>
            </a:pathLst>
          </a:custGeom>
          <a:solidFill>
            <a:schemeClr val="bg1">
              <a:lumMod val="8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8" name="フリーフォーム 207">
            <a:extLst>
              <a:ext uri="{FF2B5EF4-FFF2-40B4-BE49-F238E27FC236}">
                <a16:creationId xmlns:a16="http://schemas.microsoft.com/office/drawing/2014/main" id="{00000000-0008-0000-0F00-0000D0000000}"/>
              </a:ext>
            </a:extLst>
          </xdr:cNvPr>
          <xdr:cNvSpPr/>
        </xdr:nvSpPr>
        <xdr:spPr>
          <a:xfrm>
            <a:off x="3440906" y="4457700"/>
            <a:ext cx="4382691" cy="585788"/>
          </a:xfrm>
          <a:custGeom>
            <a:avLst/>
            <a:gdLst>
              <a:gd name="connsiteX0" fmla="*/ 208360 w 4375547"/>
              <a:gd name="connsiteY0" fmla="*/ 0 h 589360"/>
              <a:gd name="connsiteX1" fmla="*/ 0 w 4375547"/>
              <a:gd name="connsiteY1" fmla="*/ 178594 h 589360"/>
              <a:gd name="connsiteX2" fmla="*/ 416719 w 4375547"/>
              <a:gd name="connsiteY2" fmla="*/ 160735 h 589360"/>
              <a:gd name="connsiteX3" fmla="*/ 404813 w 4375547"/>
              <a:gd name="connsiteY3" fmla="*/ 291703 h 589360"/>
              <a:gd name="connsiteX4" fmla="*/ 553641 w 4375547"/>
              <a:gd name="connsiteY4" fmla="*/ 178594 h 589360"/>
              <a:gd name="connsiteX5" fmla="*/ 3649266 w 4375547"/>
              <a:gd name="connsiteY5" fmla="*/ 506016 h 589360"/>
              <a:gd name="connsiteX6" fmla="*/ 3690938 w 4375547"/>
              <a:gd name="connsiteY6" fmla="*/ 458391 h 589360"/>
              <a:gd name="connsiteX7" fmla="*/ 3661172 w 4375547"/>
              <a:gd name="connsiteY7" fmla="*/ 500063 h 589360"/>
              <a:gd name="connsiteX8" fmla="*/ 4125516 w 4375547"/>
              <a:gd name="connsiteY8" fmla="*/ 589360 h 589360"/>
              <a:gd name="connsiteX9" fmla="*/ 4256485 w 4375547"/>
              <a:gd name="connsiteY9" fmla="*/ 589360 h 589360"/>
              <a:gd name="connsiteX10" fmla="*/ 4375547 w 4375547"/>
              <a:gd name="connsiteY10" fmla="*/ 369094 h 589360"/>
              <a:gd name="connsiteX11" fmla="*/ 208360 w 4375547"/>
              <a:gd name="connsiteY11" fmla="*/ 0 h 5893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4375547" h="589360">
                <a:moveTo>
                  <a:pt x="208360" y="0"/>
                </a:moveTo>
                <a:lnTo>
                  <a:pt x="0" y="178594"/>
                </a:lnTo>
                <a:lnTo>
                  <a:pt x="416719" y="160735"/>
                </a:lnTo>
                <a:lnTo>
                  <a:pt x="404813" y="291703"/>
                </a:lnTo>
                <a:lnTo>
                  <a:pt x="553641" y="178594"/>
                </a:lnTo>
                <a:lnTo>
                  <a:pt x="3649266" y="506016"/>
                </a:lnTo>
                <a:lnTo>
                  <a:pt x="3690938" y="458391"/>
                </a:lnTo>
                <a:lnTo>
                  <a:pt x="3661172" y="500063"/>
                </a:lnTo>
                <a:lnTo>
                  <a:pt x="4125516" y="589360"/>
                </a:lnTo>
                <a:lnTo>
                  <a:pt x="4256485" y="589360"/>
                </a:lnTo>
                <a:lnTo>
                  <a:pt x="4375547" y="369094"/>
                </a:lnTo>
                <a:lnTo>
                  <a:pt x="208360"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09" name="フリーフォーム 208">
            <a:extLst>
              <a:ext uri="{FF2B5EF4-FFF2-40B4-BE49-F238E27FC236}">
                <a16:creationId xmlns:a16="http://schemas.microsoft.com/office/drawing/2014/main" id="{00000000-0008-0000-0F00-0000D1000000}"/>
              </a:ext>
            </a:extLst>
          </xdr:cNvPr>
          <xdr:cNvSpPr/>
        </xdr:nvSpPr>
        <xdr:spPr>
          <a:xfrm>
            <a:off x="7686675" y="4068366"/>
            <a:ext cx="375047" cy="2305050"/>
          </a:xfrm>
          <a:custGeom>
            <a:avLst/>
            <a:gdLst>
              <a:gd name="connsiteX0" fmla="*/ 303610 w 375047"/>
              <a:gd name="connsiteY0" fmla="*/ 0 h 2321719"/>
              <a:gd name="connsiteX1" fmla="*/ 315516 w 375047"/>
              <a:gd name="connsiteY1" fmla="*/ 59531 h 2321719"/>
              <a:gd name="connsiteX2" fmla="*/ 95250 w 375047"/>
              <a:gd name="connsiteY2" fmla="*/ 756047 h 2321719"/>
              <a:gd name="connsiteX3" fmla="*/ 166688 w 375047"/>
              <a:gd name="connsiteY3" fmla="*/ 773906 h 2321719"/>
              <a:gd name="connsiteX4" fmla="*/ 5953 w 375047"/>
              <a:gd name="connsiteY4" fmla="*/ 982266 h 2321719"/>
              <a:gd name="connsiteX5" fmla="*/ 0 w 375047"/>
              <a:gd name="connsiteY5" fmla="*/ 2321719 h 2321719"/>
              <a:gd name="connsiteX6" fmla="*/ 166688 w 375047"/>
              <a:gd name="connsiteY6" fmla="*/ 1905000 h 2321719"/>
              <a:gd name="connsiteX7" fmla="*/ 166688 w 375047"/>
              <a:gd name="connsiteY7" fmla="*/ 1381125 h 2321719"/>
              <a:gd name="connsiteX8" fmla="*/ 297656 w 375047"/>
              <a:gd name="connsiteY8" fmla="*/ 1148953 h 2321719"/>
              <a:gd name="connsiteX9" fmla="*/ 303610 w 375047"/>
              <a:gd name="connsiteY9" fmla="*/ 1559719 h 2321719"/>
              <a:gd name="connsiteX10" fmla="*/ 375047 w 375047"/>
              <a:gd name="connsiteY10" fmla="*/ 1458516 h 2321719"/>
              <a:gd name="connsiteX11" fmla="*/ 363141 w 375047"/>
              <a:gd name="connsiteY11" fmla="*/ 29766 h 2321719"/>
              <a:gd name="connsiteX12" fmla="*/ 303610 w 375047"/>
              <a:gd name="connsiteY12" fmla="*/ 0 h 23217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375047" h="2321719">
                <a:moveTo>
                  <a:pt x="303610" y="0"/>
                </a:moveTo>
                <a:lnTo>
                  <a:pt x="315516" y="59531"/>
                </a:lnTo>
                <a:lnTo>
                  <a:pt x="95250" y="756047"/>
                </a:lnTo>
                <a:lnTo>
                  <a:pt x="166688" y="773906"/>
                </a:lnTo>
                <a:lnTo>
                  <a:pt x="5953" y="982266"/>
                </a:lnTo>
                <a:cubicBezTo>
                  <a:pt x="3969" y="1428750"/>
                  <a:pt x="1984" y="1875235"/>
                  <a:pt x="0" y="2321719"/>
                </a:cubicBezTo>
                <a:lnTo>
                  <a:pt x="166688" y="1905000"/>
                </a:lnTo>
                <a:lnTo>
                  <a:pt x="166688" y="1381125"/>
                </a:lnTo>
                <a:lnTo>
                  <a:pt x="297656" y="1148953"/>
                </a:lnTo>
                <a:cubicBezTo>
                  <a:pt x="299641" y="1285875"/>
                  <a:pt x="301625" y="1422797"/>
                  <a:pt x="303610" y="1559719"/>
                </a:cubicBezTo>
                <a:lnTo>
                  <a:pt x="375047" y="1458516"/>
                </a:lnTo>
                <a:cubicBezTo>
                  <a:pt x="371078" y="982266"/>
                  <a:pt x="367110" y="506016"/>
                  <a:pt x="363141" y="29766"/>
                </a:cubicBezTo>
                <a:lnTo>
                  <a:pt x="303610" y="0"/>
                </a:lnTo>
                <a:close/>
              </a:path>
            </a:pathLst>
          </a:custGeom>
          <a:solidFill>
            <a:schemeClr val="bg1">
              <a:lumMod val="7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0" name="フリーフォーム 209">
            <a:extLst>
              <a:ext uri="{FF2B5EF4-FFF2-40B4-BE49-F238E27FC236}">
                <a16:creationId xmlns:a16="http://schemas.microsoft.com/office/drawing/2014/main" id="{00000000-0008-0000-0F00-0000D2000000}"/>
              </a:ext>
            </a:extLst>
          </xdr:cNvPr>
          <xdr:cNvSpPr/>
        </xdr:nvSpPr>
        <xdr:spPr>
          <a:xfrm>
            <a:off x="3976687" y="3424237"/>
            <a:ext cx="4037410" cy="1412081"/>
          </a:xfrm>
          <a:custGeom>
            <a:avLst/>
            <a:gdLst>
              <a:gd name="connsiteX0" fmla="*/ 190500 w 4030266"/>
              <a:gd name="connsiteY0" fmla="*/ 0 h 1422797"/>
              <a:gd name="connsiteX1" fmla="*/ 0 w 4030266"/>
              <a:gd name="connsiteY1" fmla="*/ 130969 h 1422797"/>
              <a:gd name="connsiteX2" fmla="*/ 238125 w 4030266"/>
              <a:gd name="connsiteY2" fmla="*/ 160734 h 1422797"/>
              <a:gd name="connsiteX3" fmla="*/ 309563 w 4030266"/>
              <a:gd name="connsiteY3" fmla="*/ 89297 h 1422797"/>
              <a:gd name="connsiteX4" fmla="*/ 3690938 w 4030266"/>
              <a:gd name="connsiteY4" fmla="*/ 339328 h 1422797"/>
              <a:gd name="connsiteX5" fmla="*/ 3661172 w 4030266"/>
              <a:gd name="connsiteY5" fmla="*/ 410766 h 1422797"/>
              <a:gd name="connsiteX6" fmla="*/ 3917157 w 4030266"/>
              <a:gd name="connsiteY6" fmla="*/ 440531 h 1422797"/>
              <a:gd name="connsiteX7" fmla="*/ 3911204 w 4030266"/>
              <a:gd name="connsiteY7" fmla="*/ 517922 h 1422797"/>
              <a:gd name="connsiteX8" fmla="*/ 3839766 w 4030266"/>
              <a:gd name="connsiteY8" fmla="*/ 648891 h 1422797"/>
              <a:gd name="connsiteX9" fmla="*/ 3780235 w 4030266"/>
              <a:gd name="connsiteY9" fmla="*/ 1422797 h 1422797"/>
              <a:gd name="connsiteX10" fmla="*/ 4030266 w 4030266"/>
              <a:gd name="connsiteY10" fmla="*/ 726281 h 1422797"/>
              <a:gd name="connsiteX11" fmla="*/ 3988594 w 4030266"/>
              <a:gd name="connsiteY11" fmla="*/ 416719 h 1422797"/>
              <a:gd name="connsiteX12" fmla="*/ 3940969 w 4030266"/>
              <a:gd name="connsiteY12" fmla="*/ 297656 h 1422797"/>
              <a:gd name="connsiteX13" fmla="*/ 190500 w 4030266"/>
              <a:gd name="connsiteY13" fmla="*/ 0 h 142279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4030266" h="1422797">
                <a:moveTo>
                  <a:pt x="190500" y="0"/>
                </a:moveTo>
                <a:lnTo>
                  <a:pt x="0" y="130969"/>
                </a:lnTo>
                <a:lnTo>
                  <a:pt x="238125" y="160734"/>
                </a:lnTo>
                <a:lnTo>
                  <a:pt x="309563" y="89297"/>
                </a:lnTo>
                <a:lnTo>
                  <a:pt x="3690938" y="339328"/>
                </a:lnTo>
                <a:lnTo>
                  <a:pt x="3661172" y="410766"/>
                </a:lnTo>
                <a:lnTo>
                  <a:pt x="3917157" y="440531"/>
                </a:lnTo>
                <a:lnTo>
                  <a:pt x="3911204" y="517922"/>
                </a:lnTo>
                <a:lnTo>
                  <a:pt x="3839766" y="648891"/>
                </a:lnTo>
                <a:lnTo>
                  <a:pt x="3780235" y="1422797"/>
                </a:lnTo>
                <a:lnTo>
                  <a:pt x="4030266" y="726281"/>
                </a:lnTo>
                <a:lnTo>
                  <a:pt x="3988594" y="416719"/>
                </a:lnTo>
                <a:lnTo>
                  <a:pt x="3940969" y="297656"/>
                </a:lnTo>
                <a:lnTo>
                  <a:pt x="190500" y="0"/>
                </a:lnTo>
                <a:close/>
              </a:path>
            </a:pathLst>
          </a:custGeom>
          <a:solidFill>
            <a:schemeClr val="bg1">
              <a:lumMod val="8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1" name="フリーフォーム 210">
            <a:extLst>
              <a:ext uri="{FF2B5EF4-FFF2-40B4-BE49-F238E27FC236}">
                <a16:creationId xmlns:a16="http://schemas.microsoft.com/office/drawing/2014/main" id="{00000000-0008-0000-0F00-0000D3000000}"/>
              </a:ext>
            </a:extLst>
          </xdr:cNvPr>
          <xdr:cNvSpPr/>
        </xdr:nvSpPr>
        <xdr:spPr>
          <a:xfrm>
            <a:off x="3649266" y="3518296"/>
            <a:ext cx="4263628" cy="1377554"/>
          </a:xfrm>
          <a:custGeom>
            <a:avLst/>
            <a:gdLst>
              <a:gd name="connsiteX0" fmla="*/ 369093 w 4256484"/>
              <a:gd name="connsiteY0" fmla="*/ 0 h 1387079"/>
              <a:gd name="connsiteX1" fmla="*/ 148828 w 4256484"/>
              <a:gd name="connsiteY1" fmla="*/ 196454 h 1387079"/>
              <a:gd name="connsiteX2" fmla="*/ 101203 w 4256484"/>
              <a:gd name="connsiteY2" fmla="*/ 363141 h 1387079"/>
              <a:gd name="connsiteX3" fmla="*/ 0 w 4256484"/>
              <a:gd name="connsiteY3" fmla="*/ 970360 h 1387079"/>
              <a:gd name="connsiteX4" fmla="*/ 4107656 w 4256484"/>
              <a:gd name="connsiteY4" fmla="*/ 1387079 h 1387079"/>
              <a:gd name="connsiteX5" fmla="*/ 4125515 w 4256484"/>
              <a:gd name="connsiteY5" fmla="*/ 1327547 h 1387079"/>
              <a:gd name="connsiteX6" fmla="*/ 4167187 w 4256484"/>
              <a:gd name="connsiteY6" fmla="*/ 571500 h 1387079"/>
              <a:gd name="connsiteX7" fmla="*/ 4256484 w 4256484"/>
              <a:gd name="connsiteY7" fmla="*/ 345282 h 1387079"/>
              <a:gd name="connsiteX8" fmla="*/ 4244578 w 4256484"/>
              <a:gd name="connsiteY8" fmla="*/ 315516 h 1387079"/>
              <a:gd name="connsiteX9" fmla="*/ 3988593 w 4256484"/>
              <a:gd name="connsiteY9" fmla="*/ 273844 h 1387079"/>
              <a:gd name="connsiteX10" fmla="*/ 4018359 w 4256484"/>
              <a:gd name="connsiteY10" fmla="*/ 244079 h 1387079"/>
              <a:gd name="connsiteX11" fmla="*/ 595312 w 4256484"/>
              <a:gd name="connsiteY11" fmla="*/ 0 h 1387079"/>
              <a:gd name="connsiteX12" fmla="*/ 553640 w 4256484"/>
              <a:gd name="connsiteY12" fmla="*/ 35719 h 1387079"/>
              <a:gd name="connsiteX13" fmla="*/ 315515 w 4256484"/>
              <a:gd name="connsiteY13" fmla="*/ 17860 h 1387079"/>
              <a:gd name="connsiteX14" fmla="*/ 136921 w 4256484"/>
              <a:gd name="connsiteY14" fmla="*/ 196454 h 1387079"/>
              <a:gd name="connsiteX15" fmla="*/ 136921 w 4256484"/>
              <a:gd name="connsiteY15" fmla="*/ 196454 h 1387079"/>
              <a:gd name="connsiteX0" fmla="*/ 369093 w 4256484"/>
              <a:gd name="connsiteY0" fmla="*/ 386953 h 1387079"/>
              <a:gd name="connsiteX1" fmla="*/ 148828 w 4256484"/>
              <a:gd name="connsiteY1" fmla="*/ 196454 h 1387079"/>
              <a:gd name="connsiteX2" fmla="*/ 101203 w 4256484"/>
              <a:gd name="connsiteY2" fmla="*/ 363141 h 1387079"/>
              <a:gd name="connsiteX3" fmla="*/ 0 w 4256484"/>
              <a:gd name="connsiteY3" fmla="*/ 970360 h 1387079"/>
              <a:gd name="connsiteX4" fmla="*/ 4107656 w 4256484"/>
              <a:gd name="connsiteY4" fmla="*/ 1387079 h 1387079"/>
              <a:gd name="connsiteX5" fmla="*/ 4125515 w 4256484"/>
              <a:gd name="connsiteY5" fmla="*/ 1327547 h 1387079"/>
              <a:gd name="connsiteX6" fmla="*/ 4167187 w 4256484"/>
              <a:gd name="connsiteY6" fmla="*/ 571500 h 1387079"/>
              <a:gd name="connsiteX7" fmla="*/ 4256484 w 4256484"/>
              <a:gd name="connsiteY7" fmla="*/ 345282 h 1387079"/>
              <a:gd name="connsiteX8" fmla="*/ 4244578 w 4256484"/>
              <a:gd name="connsiteY8" fmla="*/ 315516 h 1387079"/>
              <a:gd name="connsiteX9" fmla="*/ 3988593 w 4256484"/>
              <a:gd name="connsiteY9" fmla="*/ 273844 h 1387079"/>
              <a:gd name="connsiteX10" fmla="*/ 4018359 w 4256484"/>
              <a:gd name="connsiteY10" fmla="*/ 244079 h 1387079"/>
              <a:gd name="connsiteX11" fmla="*/ 595312 w 4256484"/>
              <a:gd name="connsiteY11" fmla="*/ 0 h 1387079"/>
              <a:gd name="connsiteX12" fmla="*/ 553640 w 4256484"/>
              <a:gd name="connsiteY12" fmla="*/ 35719 h 1387079"/>
              <a:gd name="connsiteX13" fmla="*/ 315515 w 4256484"/>
              <a:gd name="connsiteY13" fmla="*/ 17860 h 1387079"/>
              <a:gd name="connsiteX14" fmla="*/ 136921 w 4256484"/>
              <a:gd name="connsiteY14" fmla="*/ 196454 h 1387079"/>
              <a:gd name="connsiteX15" fmla="*/ 136921 w 4256484"/>
              <a:gd name="connsiteY15" fmla="*/ 196454 h 1387079"/>
              <a:gd name="connsiteX0" fmla="*/ 148828 w 4256484"/>
              <a:gd name="connsiteY0" fmla="*/ 196454 h 1387079"/>
              <a:gd name="connsiteX1" fmla="*/ 101203 w 4256484"/>
              <a:gd name="connsiteY1" fmla="*/ 363141 h 1387079"/>
              <a:gd name="connsiteX2" fmla="*/ 0 w 4256484"/>
              <a:gd name="connsiteY2" fmla="*/ 970360 h 1387079"/>
              <a:gd name="connsiteX3" fmla="*/ 4107656 w 4256484"/>
              <a:gd name="connsiteY3" fmla="*/ 1387079 h 1387079"/>
              <a:gd name="connsiteX4" fmla="*/ 4125515 w 4256484"/>
              <a:gd name="connsiteY4" fmla="*/ 1327547 h 1387079"/>
              <a:gd name="connsiteX5" fmla="*/ 4167187 w 4256484"/>
              <a:gd name="connsiteY5" fmla="*/ 571500 h 1387079"/>
              <a:gd name="connsiteX6" fmla="*/ 4256484 w 4256484"/>
              <a:gd name="connsiteY6" fmla="*/ 345282 h 1387079"/>
              <a:gd name="connsiteX7" fmla="*/ 4244578 w 4256484"/>
              <a:gd name="connsiteY7" fmla="*/ 315516 h 1387079"/>
              <a:gd name="connsiteX8" fmla="*/ 3988593 w 4256484"/>
              <a:gd name="connsiteY8" fmla="*/ 273844 h 1387079"/>
              <a:gd name="connsiteX9" fmla="*/ 4018359 w 4256484"/>
              <a:gd name="connsiteY9" fmla="*/ 244079 h 1387079"/>
              <a:gd name="connsiteX10" fmla="*/ 595312 w 4256484"/>
              <a:gd name="connsiteY10" fmla="*/ 0 h 1387079"/>
              <a:gd name="connsiteX11" fmla="*/ 553640 w 4256484"/>
              <a:gd name="connsiteY11" fmla="*/ 35719 h 1387079"/>
              <a:gd name="connsiteX12" fmla="*/ 315515 w 4256484"/>
              <a:gd name="connsiteY12" fmla="*/ 17860 h 1387079"/>
              <a:gd name="connsiteX13" fmla="*/ 136921 w 4256484"/>
              <a:gd name="connsiteY13" fmla="*/ 196454 h 1387079"/>
              <a:gd name="connsiteX14" fmla="*/ 136921 w 4256484"/>
              <a:gd name="connsiteY14" fmla="*/ 196454 h 13870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4256484" h="1387079">
                <a:moveTo>
                  <a:pt x="148828" y="196454"/>
                </a:moveTo>
                <a:lnTo>
                  <a:pt x="101203" y="363141"/>
                </a:lnTo>
                <a:lnTo>
                  <a:pt x="0" y="970360"/>
                </a:lnTo>
                <a:lnTo>
                  <a:pt x="4107656" y="1387079"/>
                </a:lnTo>
                <a:lnTo>
                  <a:pt x="4125515" y="1327547"/>
                </a:lnTo>
                <a:lnTo>
                  <a:pt x="4167187" y="571500"/>
                </a:lnTo>
                <a:lnTo>
                  <a:pt x="4256484" y="345282"/>
                </a:lnTo>
                <a:lnTo>
                  <a:pt x="4244578" y="315516"/>
                </a:lnTo>
                <a:lnTo>
                  <a:pt x="3988593" y="273844"/>
                </a:lnTo>
                <a:lnTo>
                  <a:pt x="4018359" y="244079"/>
                </a:lnTo>
                <a:lnTo>
                  <a:pt x="595312" y="0"/>
                </a:lnTo>
                <a:lnTo>
                  <a:pt x="553640" y="35719"/>
                </a:lnTo>
                <a:lnTo>
                  <a:pt x="315515" y="17860"/>
                </a:lnTo>
                <a:lnTo>
                  <a:pt x="136921" y="196454"/>
                </a:lnTo>
                <a:lnTo>
                  <a:pt x="136921" y="196454"/>
                </a:lnTo>
              </a:path>
            </a:pathLst>
          </a:custGeom>
          <a:solidFill>
            <a:schemeClr val="tx1">
              <a:lumMod val="65000"/>
              <a:lumOff val="3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2" name="フリーフォーム 211">
            <a:extLst>
              <a:ext uri="{FF2B5EF4-FFF2-40B4-BE49-F238E27FC236}">
                <a16:creationId xmlns:a16="http://schemas.microsoft.com/office/drawing/2014/main" id="{00000000-0008-0000-0F00-0000D4000000}"/>
              </a:ext>
            </a:extLst>
          </xdr:cNvPr>
          <xdr:cNvSpPr/>
        </xdr:nvSpPr>
        <xdr:spPr>
          <a:xfrm>
            <a:off x="3636168" y="4679157"/>
            <a:ext cx="3476625" cy="781050"/>
          </a:xfrm>
          <a:custGeom>
            <a:avLst/>
            <a:gdLst>
              <a:gd name="connsiteX0" fmla="*/ 266700 w 3476625"/>
              <a:gd name="connsiteY0" fmla="*/ 0 h 781050"/>
              <a:gd name="connsiteX1" fmla="*/ 0 w 3476625"/>
              <a:gd name="connsiteY1" fmla="*/ 285750 h 781050"/>
              <a:gd name="connsiteX2" fmla="*/ 0 w 3476625"/>
              <a:gd name="connsiteY2" fmla="*/ 371475 h 781050"/>
              <a:gd name="connsiteX3" fmla="*/ 3409950 w 3476625"/>
              <a:gd name="connsiteY3" fmla="*/ 781050 h 781050"/>
              <a:gd name="connsiteX4" fmla="*/ 3476625 w 3476625"/>
              <a:gd name="connsiteY4" fmla="*/ 733425 h 781050"/>
              <a:gd name="connsiteX5" fmla="*/ 3457575 w 3476625"/>
              <a:gd name="connsiteY5" fmla="*/ 352425 h 781050"/>
              <a:gd name="connsiteX6" fmla="*/ 3295650 w 3476625"/>
              <a:gd name="connsiteY6" fmla="*/ 333375 h 781050"/>
              <a:gd name="connsiteX7" fmla="*/ 3190875 w 3476625"/>
              <a:gd name="connsiteY7" fmla="*/ 609600 h 781050"/>
              <a:gd name="connsiteX8" fmla="*/ 76200 w 3476625"/>
              <a:gd name="connsiteY8" fmla="*/ 304800 h 781050"/>
              <a:gd name="connsiteX9" fmla="*/ 76200 w 3476625"/>
              <a:gd name="connsiteY9" fmla="*/ 285750 h 781050"/>
              <a:gd name="connsiteX10" fmla="*/ 476250 w 3476625"/>
              <a:gd name="connsiteY10" fmla="*/ 66675 h 781050"/>
              <a:gd name="connsiteX11" fmla="*/ 266700 w 3476625"/>
              <a:gd name="connsiteY11" fmla="*/ 0 h 781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3476625" h="781050">
                <a:moveTo>
                  <a:pt x="266700" y="0"/>
                </a:moveTo>
                <a:lnTo>
                  <a:pt x="0" y="285750"/>
                </a:lnTo>
                <a:lnTo>
                  <a:pt x="0" y="371475"/>
                </a:lnTo>
                <a:lnTo>
                  <a:pt x="3409950" y="781050"/>
                </a:lnTo>
                <a:lnTo>
                  <a:pt x="3476625" y="733425"/>
                </a:lnTo>
                <a:lnTo>
                  <a:pt x="3457575" y="352425"/>
                </a:lnTo>
                <a:lnTo>
                  <a:pt x="3295650" y="333375"/>
                </a:lnTo>
                <a:lnTo>
                  <a:pt x="3190875" y="609600"/>
                </a:lnTo>
                <a:lnTo>
                  <a:pt x="76200" y="304800"/>
                </a:lnTo>
                <a:lnTo>
                  <a:pt x="76200" y="285750"/>
                </a:lnTo>
                <a:lnTo>
                  <a:pt x="476250" y="66675"/>
                </a:lnTo>
                <a:lnTo>
                  <a:pt x="266700"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xnSp macro="">
        <xdr:nvCxnSpPr>
          <xdr:cNvPr id="213" name="直線コネクタ 212">
            <a:extLst>
              <a:ext uri="{FF2B5EF4-FFF2-40B4-BE49-F238E27FC236}">
                <a16:creationId xmlns:a16="http://schemas.microsoft.com/office/drawing/2014/main" id="{00000000-0008-0000-0F00-0000D5000000}"/>
              </a:ext>
            </a:extLst>
          </xdr:cNvPr>
          <xdr:cNvCxnSpPr>
            <a:stCxn id="211" idx="0"/>
            <a:endCxn id="211" idx="5"/>
          </xdr:cNvCxnSpPr>
        </xdr:nvCxnSpPr>
        <xdr:spPr>
          <a:xfrm>
            <a:off x="3798094" y="3713560"/>
            <a:ext cx="4025503" cy="372665"/>
          </a:xfrm>
          <a:prstGeom prst="line">
            <a:avLst/>
          </a:prstGeom>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sp macro="" textlink="">
        <xdr:nvSpPr>
          <xdr:cNvPr id="214" name="フリーフォーム 213">
            <a:extLst>
              <a:ext uri="{FF2B5EF4-FFF2-40B4-BE49-F238E27FC236}">
                <a16:creationId xmlns:a16="http://schemas.microsoft.com/office/drawing/2014/main" id="{00000000-0008-0000-0F00-0000D6000000}"/>
              </a:ext>
            </a:extLst>
          </xdr:cNvPr>
          <xdr:cNvSpPr/>
        </xdr:nvSpPr>
        <xdr:spPr>
          <a:xfrm>
            <a:off x="3857625" y="3600450"/>
            <a:ext cx="3775471" cy="1106091"/>
          </a:xfrm>
          <a:custGeom>
            <a:avLst/>
            <a:gdLst>
              <a:gd name="connsiteX0" fmla="*/ 250031 w 3827859"/>
              <a:gd name="connsiteY0" fmla="*/ 0 h 1190625"/>
              <a:gd name="connsiteX1" fmla="*/ 119062 w 3827859"/>
              <a:gd name="connsiteY1" fmla="*/ 130969 h 1190625"/>
              <a:gd name="connsiteX2" fmla="*/ 0 w 3827859"/>
              <a:gd name="connsiteY2" fmla="*/ 797719 h 1190625"/>
              <a:gd name="connsiteX3" fmla="*/ 3690937 w 3827859"/>
              <a:gd name="connsiteY3" fmla="*/ 1190625 h 1190625"/>
              <a:gd name="connsiteX4" fmla="*/ 3738562 w 3827859"/>
              <a:gd name="connsiteY4" fmla="*/ 458391 h 1190625"/>
              <a:gd name="connsiteX5" fmla="*/ 3827859 w 3827859"/>
              <a:gd name="connsiteY5" fmla="*/ 250031 h 119062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738562 w 3827859"/>
              <a:gd name="connsiteY4" fmla="*/ 458391 h 1113235"/>
              <a:gd name="connsiteX5" fmla="*/ 3827859 w 3827859"/>
              <a:gd name="connsiteY5"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827859 w 3827859"/>
              <a:gd name="connsiteY5"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024187 w 3827859"/>
              <a:gd name="connsiteY5" fmla="*/ 416719 h 1113235"/>
              <a:gd name="connsiteX6" fmla="*/ 3827859 w 3827859"/>
              <a:gd name="connsiteY6"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024187 w 3827859"/>
              <a:gd name="connsiteY5" fmla="*/ 416719 h 1113235"/>
              <a:gd name="connsiteX6" fmla="*/ 3423047 w 3827859"/>
              <a:gd name="connsiteY6" fmla="*/ 339328 h 1113235"/>
              <a:gd name="connsiteX7" fmla="*/ 3827859 w 3827859"/>
              <a:gd name="connsiteY7"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024187 w 3827859"/>
              <a:gd name="connsiteY5" fmla="*/ 416719 h 1113235"/>
              <a:gd name="connsiteX6" fmla="*/ 3149203 w 3827859"/>
              <a:gd name="connsiteY6" fmla="*/ 309563 h 1113235"/>
              <a:gd name="connsiteX7" fmla="*/ 3827859 w 3827859"/>
              <a:gd name="connsiteY7"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024187 w 3827859"/>
              <a:gd name="connsiteY5" fmla="*/ 416719 h 1113235"/>
              <a:gd name="connsiteX6" fmla="*/ 3149203 w 3827859"/>
              <a:gd name="connsiteY6" fmla="*/ 309563 h 1113235"/>
              <a:gd name="connsiteX7" fmla="*/ 3601641 w 3827859"/>
              <a:gd name="connsiteY7" fmla="*/ 267891 h 1113235"/>
              <a:gd name="connsiteX8" fmla="*/ 3827859 w 3827859"/>
              <a:gd name="connsiteY8" fmla="*/ 250031 h 1113235"/>
              <a:gd name="connsiteX0" fmla="*/ 250031 w 3827859"/>
              <a:gd name="connsiteY0" fmla="*/ 0 h 1113235"/>
              <a:gd name="connsiteX1" fmla="*/ 119062 w 3827859"/>
              <a:gd name="connsiteY1" fmla="*/ 130969 h 1113235"/>
              <a:gd name="connsiteX2" fmla="*/ 0 w 3827859"/>
              <a:gd name="connsiteY2" fmla="*/ 797719 h 1113235"/>
              <a:gd name="connsiteX3" fmla="*/ 2905125 w 3827859"/>
              <a:gd name="connsiteY3" fmla="*/ 1113235 h 1113235"/>
              <a:gd name="connsiteX4" fmla="*/ 3024187 w 3827859"/>
              <a:gd name="connsiteY4" fmla="*/ 416719 h 1113235"/>
              <a:gd name="connsiteX5" fmla="*/ 3024187 w 3827859"/>
              <a:gd name="connsiteY5" fmla="*/ 416719 h 1113235"/>
              <a:gd name="connsiteX6" fmla="*/ 3149203 w 3827859"/>
              <a:gd name="connsiteY6" fmla="*/ 309563 h 1113235"/>
              <a:gd name="connsiteX7" fmla="*/ 3702844 w 3827859"/>
              <a:gd name="connsiteY7" fmla="*/ 369094 h 1113235"/>
              <a:gd name="connsiteX8" fmla="*/ 3827859 w 3827859"/>
              <a:gd name="connsiteY8" fmla="*/ 250031 h 1113235"/>
              <a:gd name="connsiteX0" fmla="*/ 250031 w 3768327"/>
              <a:gd name="connsiteY0" fmla="*/ 0 h 1113235"/>
              <a:gd name="connsiteX1" fmla="*/ 119062 w 3768327"/>
              <a:gd name="connsiteY1" fmla="*/ 130969 h 1113235"/>
              <a:gd name="connsiteX2" fmla="*/ 0 w 3768327"/>
              <a:gd name="connsiteY2" fmla="*/ 797719 h 1113235"/>
              <a:gd name="connsiteX3" fmla="*/ 2905125 w 3768327"/>
              <a:gd name="connsiteY3" fmla="*/ 1113235 h 1113235"/>
              <a:gd name="connsiteX4" fmla="*/ 3024187 w 3768327"/>
              <a:gd name="connsiteY4" fmla="*/ 416719 h 1113235"/>
              <a:gd name="connsiteX5" fmla="*/ 3024187 w 3768327"/>
              <a:gd name="connsiteY5" fmla="*/ 416719 h 1113235"/>
              <a:gd name="connsiteX6" fmla="*/ 3149203 w 3768327"/>
              <a:gd name="connsiteY6" fmla="*/ 309563 h 1113235"/>
              <a:gd name="connsiteX7" fmla="*/ 3702844 w 3768327"/>
              <a:gd name="connsiteY7" fmla="*/ 369094 h 1113235"/>
              <a:gd name="connsiteX8" fmla="*/ 3768327 w 3768327"/>
              <a:gd name="connsiteY8" fmla="*/ 250031 h 111323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3768327" h="1113235">
                <a:moveTo>
                  <a:pt x="250031" y="0"/>
                </a:moveTo>
                <a:lnTo>
                  <a:pt x="119062" y="130969"/>
                </a:lnTo>
                <a:lnTo>
                  <a:pt x="0" y="797719"/>
                </a:lnTo>
                <a:lnTo>
                  <a:pt x="2905125" y="1113235"/>
                </a:lnTo>
                <a:lnTo>
                  <a:pt x="3024187" y="416719"/>
                </a:lnTo>
                <a:lnTo>
                  <a:pt x="3024187" y="416719"/>
                </a:lnTo>
                <a:lnTo>
                  <a:pt x="3149203" y="309563"/>
                </a:lnTo>
                <a:lnTo>
                  <a:pt x="3702844" y="369094"/>
                </a:lnTo>
                <a:lnTo>
                  <a:pt x="3768327" y="250031"/>
                </a:lnTo>
              </a:path>
            </a:pathLst>
          </a:custGeom>
          <a:no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nvGrpSpPr>
          <xdr:cNvPr id="215" name="グループ化 1941">
            <a:extLst>
              <a:ext uri="{FF2B5EF4-FFF2-40B4-BE49-F238E27FC236}">
                <a16:creationId xmlns:a16="http://schemas.microsoft.com/office/drawing/2014/main" id="{00000000-0008-0000-0F00-0000D7000000}"/>
              </a:ext>
            </a:extLst>
          </xdr:cNvPr>
          <xdr:cNvGrpSpPr/>
        </xdr:nvGrpSpPr>
        <xdr:grpSpPr>
          <a:xfrm>
            <a:off x="5960269" y="4048125"/>
            <a:ext cx="1595437" cy="700087"/>
            <a:chOff x="5950744" y="4075509"/>
            <a:chExt cx="1591865" cy="704850"/>
          </a:xfrm>
        </xdr:grpSpPr>
        <xdr:sp macro="" textlink="">
          <xdr:nvSpPr>
            <xdr:cNvPr id="229" name="フリーフォーム 228">
              <a:extLst>
                <a:ext uri="{FF2B5EF4-FFF2-40B4-BE49-F238E27FC236}">
                  <a16:creationId xmlns:a16="http://schemas.microsoft.com/office/drawing/2014/main" id="{00000000-0008-0000-0F00-0000E5000000}"/>
                </a:ext>
              </a:extLst>
            </xdr:cNvPr>
            <xdr:cNvSpPr/>
          </xdr:nvSpPr>
          <xdr:spPr>
            <a:xfrm>
              <a:off x="5950744" y="4075509"/>
              <a:ext cx="1591865" cy="704850"/>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lumMod val="50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0" name="フリーフォーム 229">
              <a:extLst>
                <a:ext uri="{FF2B5EF4-FFF2-40B4-BE49-F238E27FC236}">
                  <a16:creationId xmlns:a16="http://schemas.microsoft.com/office/drawing/2014/main" id="{00000000-0008-0000-0F00-0000E6000000}"/>
                </a:ext>
              </a:extLst>
            </xdr:cNvPr>
            <xdr:cNvSpPr/>
          </xdr:nvSpPr>
          <xdr:spPr>
            <a:xfrm>
              <a:off x="6024563" y="4143375"/>
              <a:ext cx="1458515" cy="535781"/>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lumMod val="8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1" name="フリーフォーム 230">
              <a:extLst>
                <a:ext uri="{FF2B5EF4-FFF2-40B4-BE49-F238E27FC236}">
                  <a16:creationId xmlns:a16="http://schemas.microsoft.com/office/drawing/2014/main" id="{00000000-0008-0000-0F00-0000E7000000}"/>
                </a:ext>
              </a:extLst>
            </xdr:cNvPr>
            <xdr:cNvSpPr/>
          </xdr:nvSpPr>
          <xdr:spPr>
            <a:xfrm>
              <a:off x="6988969" y="4313635"/>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2" name="フリーフォーム 231">
              <a:extLst>
                <a:ext uri="{FF2B5EF4-FFF2-40B4-BE49-F238E27FC236}">
                  <a16:creationId xmlns:a16="http://schemas.microsoft.com/office/drawing/2014/main" id="{00000000-0008-0000-0F00-0000E8000000}"/>
                </a:ext>
              </a:extLst>
            </xdr:cNvPr>
            <xdr:cNvSpPr/>
          </xdr:nvSpPr>
          <xdr:spPr>
            <a:xfrm>
              <a:off x="7200900" y="4335066"/>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3" name="フリーフォーム 232">
              <a:extLst>
                <a:ext uri="{FF2B5EF4-FFF2-40B4-BE49-F238E27FC236}">
                  <a16:creationId xmlns:a16="http://schemas.microsoft.com/office/drawing/2014/main" id="{00000000-0008-0000-0F00-0000E9000000}"/>
                </a:ext>
              </a:extLst>
            </xdr:cNvPr>
            <xdr:cNvSpPr/>
          </xdr:nvSpPr>
          <xdr:spPr>
            <a:xfrm>
              <a:off x="6984206" y="4475559"/>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4" name="フリーフォーム 233">
              <a:extLst>
                <a:ext uri="{FF2B5EF4-FFF2-40B4-BE49-F238E27FC236}">
                  <a16:creationId xmlns:a16="http://schemas.microsoft.com/office/drawing/2014/main" id="{00000000-0008-0000-0F00-0000EA000000}"/>
                </a:ext>
              </a:extLst>
            </xdr:cNvPr>
            <xdr:cNvSpPr/>
          </xdr:nvSpPr>
          <xdr:spPr>
            <a:xfrm>
              <a:off x="7190184" y="4496990"/>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5" name="フリーフォーム 234">
              <a:extLst>
                <a:ext uri="{FF2B5EF4-FFF2-40B4-BE49-F238E27FC236}">
                  <a16:creationId xmlns:a16="http://schemas.microsoft.com/office/drawing/2014/main" id="{00000000-0008-0000-0F00-0000EB000000}"/>
                </a:ext>
              </a:extLst>
            </xdr:cNvPr>
            <xdr:cNvSpPr/>
          </xdr:nvSpPr>
          <xdr:spPr>
            <a:xfrm>
              <a:off x="6396037" y="4500562"/>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6" name="フリーフォーム 235">
              <a:extLst>
                <a:ext uri="{FF2B5EF4-FFF2-40B4-BE49-F238E27FC236}">
                  <a16:creationId xmlns:a16="http://schemas.microsoft.com/office/drawing/2014/main" id="{00000000-0008-0000-0F00-0000EC000000}"/>
                </a:ext>
              </a:extLst>
            </xdr:cNvPr>
            <xdr:cNvSpPr/>
          </xdr:nvSpPr>
          <xdr:spPr>
            <a:xfrm>
              <a:off x="6590109" y="4516040"/>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7" name="フリーフォーム 236">
              <a:extLst>
                <a:ext uri="{FF2B5EF4-FFF2-40B4-BE49-F238E27FC236}">
                  <a16:creationId xmlns:a16="http://schemas.microsoft.com/office/drawing/2014/main" id="{00000000-0008-0000-0F00-0000ED000000}"/>
                </a:ext>
              </a:extLst>
            </xdr:cNvPr>
            <xdr:cNvSpPr/>
          </xdr:nvSpPr>
          <xdr:spPr>
            <a:xfrm>
              <a:off x="6784181" y="4531518"/>
              <a:ext cx="122634" cy="5000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38" name="フリーフォーム 237">
              <a:extLst>
                <a:ext uri="{FF2B5EF4-FFF2-40B4-BE49-F238E27FC236}">
                  <a16:creationId xmlns:a16="http://schemas.microsoft.com/office/drawing/2014/main" id="{00000000-0008-0000-0F00-0000EE000000}"/>
                </a:ext>
              </a:extLst>
            </xdr:cNvPr>
            <xdr:cNvSpPr/>
          </xdr:nvSpPr>
          <xdr:spPr>
            <a:xfrm>
              <a:off x="6472238" y="4308871"/>
              <a:ext cx="397668" cy="161926"/>
            </a:xfrm>
            <a:custGeom>
              <a:avLst/>
              <a:gdLst>
                <a:gd name="connsiteX0" fmla="*/ 47625 w 1458515"/>
                <a:gd name="connsiteY0" fmla="*/ 0 h 535781"/>
                <a:gd name="connsiteX1" fmla="*/ 0 w 1458515"/>
                <a:gd name="connsiteY1" fmla="*/ 398859 h 535781"/>
                <a:gd name="connsiteX2" fmla="*/ 1416843 w 1458515"/>
                <a:gd name="connsiteY2" fmla="*/ 535781 h 535781"/>
                <a:gd name="connsiteX3" fmla="*/ 1458515 w 1458515"/>
                <a:gd name="connsiteY3" fmla="*/ 107156 h 535781"/>
                <a:gd name="connsiteX4" fmla="*/ 47625 w 1458515"/>
                <a:gd name="connsiteY4" fmla="*/ 0 h 5357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58515" h="535781">
                  <a:moveTo>
                    <a:pt x="47625" y="0"/>
                  </a:moveTo>
                  <a:lnTo>
                    <a:pt x="0" y="398859"/>
                  </a:lnTo>
                  <a:lnTo>
                    <a:pt x="1416843" y="535781"/>
                  </a:lnTo>
                  <a:lnTo>
                    <a:pt x="1458515" y="107156"/>
                  </a:lnTo>
                  <a:lnTo>
                    <a:pt x="47625" y="0"/>
                  </a:lnTo>
                  <a:close/>
                </a:path>
              </a:pathLst>
            </a:custGeom>
            <a:solidFill>
              <a:schemeClr val="bg2">
                <a:lumMod val="50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sp macro="" textlink="">
        <xdr:nvSpPr>
          <xdr:cNvPr id="216" name="正方形/長方形 215">
            <a:extLst>
              <a:ext uri="{FF2B5EF4-FFF2-40B4-BE49-F238E27FC236}">
                <a16:creationId xmlns:a16="http://schemas.microsoft.com/office/drawing/2014/main" id="{00000000-0008-0000-0F00-0000D8000000}"/>
              </a:ext>
            </a:extLst>
          </xdr:cNvPr>
          <xdr:cNvSpPr/>
        </xdr:nvSpPr>
        <xdr:spPr>
          <a:xfrm>
            <a:off x="3500437" y="5575697"/>
            <a:ext cx="71438" cy="177403"/>
          </a:xfrm>
          <a:prstGeom prst="rect">
            <a:avLst/>
          </a:prstGeom>
          <a:solidFill>
            <a:schemeClr val="tx1">
              <a:lumMod val="85000"/>
              <a:lumOff val="1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7" name="円/楕円 216">
            <a:extLst>
              <a:ext uri="{FF2B5EF4-FFF2-40B4-BE49-F238E27FC236}">
                <a16:creationId xmlns:a16="http://schemas.microsoft.com/office/drawing/2014/main" id="{00000000-0008-0000-0F00-0000D9000000}"/>
              </a:ext>
            </a:extLst>
          </xdr:cNvPr>
          <xdr:cNvSpPr/>
        </xdr:nvSpPr>
        <xdr:spPr>
          <a:xfrm>
            <a:off x="7451481" y="6004871"/>
            <a:ext cx="106973" cy="113109"/>
          </a:xfrm>
          <a:prstGeom prst="ellipse">
            <a:avLst/>
          </a:prstGeom>
          <a:solidFill>
            <a:schemeClr val="tx1">
              <a:lumMod val="85000"/>
              <a:lumOff val="1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8" name="フリーフォーム 217">
            <a:extLst>
              <a:ext uri="{FF2B5EF4-FFF2-40B4-BE49-F238E27FC236}">
                <a16:creationId xmlns:a16="http://schemas.microsoft.com/office/drawing/2014/main" id="{00000000-0008-0000-0F00-0000DA000000}"/>
              </a:ext>
            </a:extLst>
          </xdr:cNvPr>
          <xdr:cNvSpPr/>
        </xdr:nvSpPr>
        <xdr:spPr>
          <a:xfrm>
            <a:off x="7165731" y="5030664"/>
            <a:ext cx="861647" cy="580293"/>
          </a:xfrm>
          <a:custGeom>
            <a:avLst/>
            <a:gdLst>
              <a:gd name="connsiteX0" fmla="*/ 0 w 864577"/>
              <a:gd name="connsiteY0" fmla="*/ 512885 h 571500"/>
              <a:gd name="connsiteX1" fmla="*/ 512884 w 864577"/>
              <a:gd name="connsiteY1" fmla="*/ 571500 h 571500"/>
              <a:gd name="connsiteX2" fmla="*/ 864577 w 864577"/>
              <a:gd name="connsiteY2" fmla="*/ 0 h 571500"/>
            </a:gdLst>
            <a:ahLst/>
            <a:cxnLst>
              <a:cxn ang="0">
                <a:pos x="connsiteX0" y="connsiteY0"/>
              </a:cxn>
              <a:cxn ang="0">
                <a:pos x="connsiteX1" y="connsiteY1"/>
              </a:cxn>
              <a:cxn ang="0">
                <a:pos x="connsiteX2" y="connsiteY2"/>
              </a:cxn>
            </a:cxnLst>
            <a:rect l="l" t="t" r="r" b="b"/>
            <a:pathLst>
              <a:path w="864577" h="571500">
                <a:moveTo>
                  <a:pt x="0" y="512885"/>
                </a:moveTo>
                <a:lnTo>
                  <a:pt x="512884" y="571500"/>
                </a:lnTo>
                <a:lnTo>
                  <a:pt x="864577" y="0"/>
                </a:lnTo>
              </a:path>
            </a:pathLst>
          </a:custGeom>
          <a:no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19" name="フリーフォーム 218">
            <a:extLst>
              <a:ext uri="{FF2B5EF4-FFF2-40B4-BE49-F238E27FC236}">
                <a16:creationId xmlns:a16="http://schemas.microsoft.com/office/drawing/2014/main" id="{00000000-0008-0000-0F00-0000DB000000}"/>
              </a:ext>
            </a:extLst>
          </xdr:cNvPr>
          <xdr:cNvSpPr/>
        </xdr:nvSpPr>
        <xdr:spPr>
          <a:xfrm>
            <a:off x="3487615" y="5180135"/>
            <a:ext cx="307731" cy="21980"/>
          </a:xfrm>
          <a:custGeom>
            <a:avLst/>
            <a:gdLst>
              <a:gd name="connsiteX0" fmla="*/ 0 w 307731"/>
              <a:gd name="connsiteY0" fmla="*/ 21980 h 21980"/>
              <a:gd name="connsiteX1" fmla="*/ 0 w 307731"/>
              <a:gd name="connsiteY1" fmla="*/ 21980 h 21980"/>
              <a:gd name="connsiteX2" fmla="*/ 307731 w 307731"/>
              <a:gd name="connsiteY2" fmla="*/ 0 h 21980"/>
            </a:gdLst>
            <a:ahLst/>
            <a:cxnLst>
              <a:cxn ang="0">
                <a:pos x="connsiteX0" y="connsiteY0"/>
              </a:cxn>
              <a:cxn ang="0">
                <a:pos x="connsiteX1" y="connsiteY1"/>
              </a:cxn>
              <a:cxn ang="0">
                <a:pos x="connsiteX2" y="connsiteY2"/>
              </a:cxn>
            </a:cxnLst>
            <a:rect l="l" t="t" r="r" b="b"/>
            <a:pathLst>
              <a:path w="307731" h="21980">
                <a:moveTo>
                  <a:pt x="0" y="21980"/>
                </a:moveTo>
                <a:lnTo>
                  <a:pt x="0" y="21980"/>
                </a:lnTo>
                <a:cubicBezTo>
                  <a:pt x="297948" y="-365"/>
                  <a:pt x="195110" y="0"/>
                  <a:pt x="307731" y="0"/>
                </a:cubicBezTo>
              </a:path>
            </a:pathLst>
          </a:custGeom>
          <a:no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20" name="フリーフォーム 219">
            <a:extLst>
              <a:ext uri="{FF2B5EF4-FFF2-40B4-BE49-F238E27FC236}">
                <a16:creationId xmlns:a16="http://schemas.microsoft.com/office/drawing/2014/main" id="{00000000-0008-0000-0F00-0000DC000000}"/>
              </a:ext>
            </a:extLst>
          </xdr:cNvPr>
          <xdr:cNvSpPr/>
        </xdr:nvSpPr>
        <xdr:spPr>
          <a:xfrm>
            <a:off x="7792916" y="4075235"/>
            <a:ext cx="256442" cy="820615"/>
          </a:xfrm>
          <a:custGeom>
            <a:avLst/>
            <a:gdLst>
              <a:gd name="connsiteX0" fmla="*/ 205154 w 256442"/>
              <a:gd name="connsiteY0" fmla="*/ 0 h 805961"/>
              <a:gd name="connsiteX1" fmla="*/ 256442 w 256442"/>
              <a:gd name="connsiteY1" fmla="*/ 21981 h 805961"/>
              <a:gd name="connsiteX2" fmla="*/ 256442 w 256442"/>
              <a:gd name="connsiteY2" fmla="*/ 124558 h 805961"/>
              <a:gd name="connsiteX3" fmla="*/ 14654 w 256442"/>
              <a:gd name="connsiteY3" fmla="*/ 805961 h 805961"/>
              <a:gd name="connsiteX4" fmla="*/ 0 w 256442"/>
              <a:gd name="connsiteY4" fmla="*/ 732692 h 805961"/>
              <a:gd name="connsiteX5" fmla="*/ 219808 w 256442"/>
              <a:gd name="connsiteY5" fmla="*/ 51288 h 805961"/>
              <a:gd name="connsiteX6" fmla="*/ 205154 w 256442"/>
              <a:gd name="connsiteY6" fmla="*/ 0 h 80596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56442" h="805961">
                <a:moveTo>
                  <a:pt x="205154" y="0"/>
                </a:moveTo>
                <a:lnTo>
                  <a:pt x="256442" y="21981"/>
                </a:lnTo>
                <a:lnTo>
                  <a:pt x="256442" y="124558"/>
                </a:lnTo>
                <a:lnTo>
                  <a:pt x="14654" y="805961"/>
                </a:lnTo>
                <a:lnTo>
                  <a:pt x="0" y="732692"/>
                </a:lnTo>
                <a:lnTo>
                  <a:pt x="219808" y="51288"/>
                </a:lnTo>
                <a:lnTo>
                  <a:pt x="205154" y="0"/>
                </a:lnTo>
                <a:close/>
              </a:path>
            </a:pathLst>
          </a:custGeom>
          <a:solidFill>
            <a:schemeClr val="bg1"/>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21" name="フリーフォーム 220">
            <a:extLst>
              <a:ext uri="{FF2B5EF4-FFF2-40B4-BE49-F238E27FC236}">
                <a16:creationId xmlns:a16="http://schemas.microsoft.com/office/drawing/2014/main" id="{00000000-0008-0000-0F00-0000DD000000}"/>
              </a:ext>
            </a:extLst>
          </xdr:cNvPr>
          <xdr:cNvSpPr/>
        </xdr:nvSpPr>
        <xdr:spPr>
          <a:xfrm>
            <a:off x="7792916" y="3725008"/>
            <a:ext cx="219808" cy="1036027"/>
          </a:xfrm>
          <a:custGeom>
            <a:avLst/>
            <a:gdLst>
              <a:gd name="connsiteX0" fmla="*/ 95250 w 219808"/>
              <a:gd name="connsiteY0" fmla="*/ 0 h 1003789"/>
              <a:gd name="connsiteX1" fmla="*/ 58615 w 219808"/>
              <a:gd name="connsiteY1" fmla="*/ 87923 h 1003789"/>
              <a:gd name="connsiteX2" fmla="*/ 21981 w 219808"/>
              <a:gd name="connsiteY2" fmla="*/ 344366 h 1003789"/>
              <a:gd name="connsiteX3" fmla="*/ 0 w 219808"/>
              <a:gd name="connsiteY3" fmla="*/ 1003789 h 1003789"/>
              <a:gd name="connsiteX4" fmla="*/ 219808 w 219808"/>
              <a:gd name="connsiteY4" fmla="*/ 388327 h 1003789"/>
              <a:gd name="connsiteX5" fmla="*/ 183173 w 219808"/>
              <a:gd name="connsiteY5" fmla="*/ 95250 h 1003789"/>
              <a:gd name="connsiteX6" fmla="*/ 95250 w 219808"/>
              <a:gd name="connsiteY6" fmla="*/ 0 h 1003789"/>
              <a:gd name="connsiteX0" fmla="*/ 124558 w 219808"/>
              <a:gd name="connsiteY0" fmla="*/ 0 h 1018442"/>
              <a:gd name="connsiteX1" fmla="*/ 58615 w 219808"/>
              <a:gd name="connsiteY1" fmla="*/ 102576 h 1018442"/>
              <a:gd name="connsiteX2" fmla="*/ 21981 w 219808"/>
              <a:gd name="connsiteY2" fmla="*/ 359019 h 1018442"/>
              <a:gd name="connsiteX3" fmla="*/ 0 w 219808"/>
              <a:gd name="connsiteY3" fmla="*/ 1018442 h 1018442"/>
              <a:gd name="connsiteX4" fmla="*/ 219808 w 219808"/>
              <a:gd name="connsiteY4" fmla="*/ 402980 h 1018442"/>
              <a:gd name="connsiteX5" fmla="*/ 183173 w 219808"/>
              <a:gd name="connsiteY5" fmla="*/ 109903 h 1018442"/>
              <a:gd name="connsiteX6" fmla="*/ 124558 w 219808"/>
              <a:gd name="connsiteY6" fmla="*/ 0 h 10184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19808" h="1018442">
                <a:moveTo>
                  <a:pt x="124558" y="0"/>
                </a:moveTo>
                <a:lnTo>
                  <a:pt x="58615" y="102576"/>
                </a:lnTo>
                <a:lnTo>
                  <a:pt x="21981" y="359019"/>
                </a:lnTo>
                <a:lnTo>
                  <a:pt x="0" y="1018442"/>
                </a:lnTo>
                <a:lnTo>
                  <a:pt x="219808" y="402980"/>
                </a:lnTo>
                <a:lnTo>
                  <a:pt x="183173" y="109903"/>
                </a:lnTo>
                <a:lnTo>
                  <a:pt x="124558" y="0"/>
                </a:lnTo>
                <a:close/>
              </a:path>
            </a:pathLst>
          </a:custGeom>
          <a:solidFill>
            <a:schemeClr val="bg1">
              <a:lumMod val="6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nvGrpSpPr>
          <xdr:cNvPr id="222" name="グループ化 1948">
            <a:extLst>
              <a:ext uri="{FF2B5EF4-FFF2-40B4-BE49-F238E27FC236}">
                <a16:creationId xmlns:a16="http://schemas.microsoft.com/office/drawing/2014/main" id="{00000000-0008-0000-0F00-0000DE000000}"/>
              </a:ext>
            </a:extLst>
          </xdr:cNvPr>
          <xdr:cNvGrpSpPr/>
        </xdr:nvGrpSpPr>
        <xdr:grpSpPr>
          <a:xfrm>
            <a:off x="3912576" y="4724401"/>
            <a:ext cx="649166" cy="426426"/>
            <a:chOff x="9202615" y="3751385"/>
            <a:chExt cx="652097" cy="417634"/>
          </a:xfrm>
        </xdr:grpSpPr>
        <xdr:sp macro="" textlink="">
          <xdr:nvSpPr>
            <xdr:cNvPr id="227" name="フリーフォーム 226">
              <a:extLst>
                <a:ext uri="{FF2B5EF4-FFF2-40B4-BE49-F238E27FC236}">
                  <a16:creationId xmlns:a16="http://schemas.microsoft.com/office/drawing/2014/main" id="{00000000-0008-0000-0F00-0000E3000000}"/>
                </a:ext>
              </a:extLst>
            </xdr:cNvPr>
            <xdr:cNvSpPr/>
          </xdr:nvSpPr>
          <xdr:spPr>
            <a:xfrm>
              <a:off x="9202615" y="3751385"/>
              <a:ext cx="652097" cy="417634"/>
            </a:xfrm>
            <a:custGeom>
              <a:avLst/>
              <a:gdLst>
                <a:gd name="connsiteX0" fmla="*/ 14654 w 652097"/>
                <a:gd name="connsiteY0" fmla="*/ 351692 h 417634"/>
                <a:gd name="connsiteX1" fmla="*/ 0 w 652097"/>
                <a:gd name="connsiteY1" fmla="*/ 256442 h 417634"/>
                <a:gd name="connsiteX2" fmla="*/ 29308 w 652097"/>
                <a:gd name="connsiteY2" fmla="*/ 256442 h 417634"/>
                <a:gd name="connsiteX3" fmla="*/ 51289 w 652097"/>
                <a:gd name="connsiteY3" fmla="*/ 95250 h 417634"/>
                <a:gd name="connsiteX4" fmla="*/ 271097 w 652097"/>
                <a:gd name="connsiteY4" fmla="*/ 0 h 417634"/>
                <a:gd name="connsiteX5" fmla="*/ 359020 w 652097"/>
                <a:gd name="connsiteY5" fmla="*/ 0 h 417634"/>
                <a:gd name="connsiteX6" fmla="*/ 454270 w 652097"/>
                <a:gd name="connsiteY6" fmla="*/ 51288 h 417634"/>
                <a:gd name="connsiteX7" fmla="*/ 652097 w 652097"/>
                <a:gd name="connsiteY7" fmla="*/ 87923 h 417634"/>
                <a:gd name="connsiteX8" fmla="*/ 234462 w 652097"/>
                <a:gd name="connsiteY8" fmla="*/ 307730 h 417634"/>
                <a:gd name="connsiteX9" fmla="*/ 234462 w 652097"/>
                <a:gd name="connsiteY9" fmla="*/ 417634 h 417634"/>
                <a:gd name="connsiteX10" fmla="*/ 14654 w 652097"/>
                <a:gd name="connsiteY10" fmla="*/ 351692 h 41763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652097" h="417634">
                  <a:moveTo>
                    <a:pt x="14654" y="351692"/>
                  </a:moveTo>
                  <a:lnTo>
                    <a:pt x="0" y="256442"/>
                  </a:lnTo>
                  <a:lnTo>
                    <a:pt x="29308" y="256442"/>
                  </a:lnTo>
                  <a:lnTo>
                    <a:pt x="51289" y="95250"/>
                  </a:lnTo>
                  <a:lnTo>
                    <a:pt x="271097" y="0"/>
                  </a:lnTo>
                  <a:lnTo>
                    <a:pt x="359020" y="0"/>
                  </a:lnTo>
                  <a:lnTo>
                    <a:pt x="454270" y="51288"/>
                  </a:lnTo>
                  <a:lnTo>
                    <a:pt x="652097" y="87923"/>
                  </a:lnTo>
                  <a:lnTo>
                    <a:pt x="234462" y="307730"/>
                  </a:lnTo>
                  <a:lnTo>
                    <a:pt x="234462" y="417634"/>
                  </a:lnTo>
                  <a:lnTo>
                    <a:pt x="14654" y="351692"/>
                  </a:lnTo>
                  <a:close/>
                </a:path>
              </a:pathLst>
            </a:custGeom>
            <a:solidFill>
              <a:schemeClr val="bg1">
                <a:lumMod val="8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28" name="フリーフォーム 227">
              <a:extLst>
                <a:ext uri="{FF2B5EF4-FFF2-40B4-BE49-F238E27FC236}">
                  <a16:creationId xmlns:a16="http://schemas.microsoft.com/office/drawing/2014/main" id="{00000000-0008-0000-0F00-0000E4000000}"/>
                </a:ext>
              </a:extLst>
            </xdr:cNvPr>
            <xdr:cNvSpPr/>
          </xdr:nvSpPr>
          <xdr:spPr>
            <a:xfrm>
              <a:off x="9290538" y="3824654"/>
              <a:ext cx="351693" cy="161192"/>
            </a:xfrm>
            <a:custGeom>
              <a:avLst/>
              <a:gdLst>
                <a:gd name="connsiteX0" fmla="*/ 351693 w 351693"/>
                <a:gd name="connsiteY0" fmla="*/ 0 h 161192"/>
                <a:gd name="connsiteX1" fmla="*/ 0 w 351693"/>
                <a:gd name="connsiteY1" fmla="*/ 161192 h 161192"/>
              </a:gdLst>
              <a:ahLst/>
              <a:cxnLst>
                <a:cxn ang="0">
                  <a:pos x="connsiteX0" y="connsiteY0"/>
                </a:cxn>
                <a:cxn ang="0">
                  <a:pos x="connsiteX1" y="connsiteY1"/>
                </a:cxn>
              </a:cxnLst>
              <a:rect l="l" t="t" r="r" b="b"/>
              <a:pathLst>
                <a:path w="351693" h="161192">
                  <a:moveTo>
                    <a:pt x="351693" y="0"/>
                  </a:moveTo>
                  <a:lnTo>
                    <a:pt x="0" y="161192"/>
                  </a:lnTo>
                </a:path>
              </a:pathLst>
            </a:custGeom>
            <a:no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grpSp>
        <xdr:nvGrpSpPr>
          <xdr:cNvPr id="223" name="グループ化 1949">
            <a:extLst>
              <a:ext uri="{FF2B5EF4-FFF2-40B4-BE49-F238E27FC236}">
                <a16:creationId xmlns:a16="http://schemas.microsoft.com/office/drawing/2014/main" id="{00000000-0008-0000-0F00-0000DF000000}"/>
              </a:ext>
            </a:extLst>
          </xdr:cNvPr>
          <xdr:cNvGrpSpPr/>
        </xdr:nvGrpSpPr>
        <xdr:grpSpPr>
          <a:xfrm>
            <a:off x="3936621" y="4588708"/>
            <a:ext cx="3231888" cy="476108"/>
            <a:chOff x="9158949" y="3638836"/>
            <a:chExt cx="3218750" cy="474137"/>
          </a:xfrm>
        </xdr:grpSpPr>
        <xdr:sp macro="" textlink="">
          <xdr:nvSpPr>
            <xdr:cNvPr id="225" name="フリーフォーム 224">
              <a:extLst>
                <a:ext uri="{FF2B5EF4-FFF2-40B4-BE49-F238E27FC236}">
                  <a16:creationId xmlns:a16="http://schemas.microsoft.com/office/drawing/2014/main" id="{00000000-0008-0000-0F00-0000E1000000}"/>
                </a:ext>
              </a:extLst>
            </xdr:cNvPr>
            <xdr:cNvSpPr/>
          </xdr:nvSpPr>
          <xdr:spPr>
            <a:xfrm>
              <a:off x="9262241" y="3707460"/>
              <a:ext cx="3034862" cy="405513"/>
            </a:xfrm>
            <a:custGeom>
              <a:avLst/>
              <a:gdLst>
                <a:gd name="connsiteX0" fmla="*/ 0 w 3057293"/>
                <a:gd name="connsiteY0" fmla="*/ 0 h 408878"/>
                <a:gd name="connsiteX1" fmla="*/ 13939 w 3057293"/>
                <a:gd name="connsiteY1" fmla="*/ 92927 h 408878"/>
                <a:gd name="connsiteX2" fmla="*/ 3048000 w 3057293"/>
                <a:gd name="connsiteY2" fmla="*/ 408878 h 408878"/>
                <a:gd name="connsiteX3" fmla="*/ 3057293 w 3057293"/>
                <a:gd name="connsiteY3" fmla="*/ 269488 h 408878"/>
                <a:gd name="connsiteX4" fmla="*/ 0 w 3057293"/>
                <a:gd name="connsiteY4" fmla="*/ 0 h 408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057293" h="408878">
                  <a:moveTo>
                    <a:pt x="0" y="0"/>
                  </a:moveTo>
                  <a:lnTo>
                    <a:pt x="13939" y="92927"/>
                  </a:lnTo>
                  <a:lnTo>
                    <a:pt x="3048000" y="408878"/>
                  </a:lnTo>
                  <a:lnTo>
                    <a:pt x="3057293" y="269488"/>
                  </a:lnTo>
                  <a:lnTo>
                    <a:pt x="0" y="0"/>
                  </a:lnTo>
                  <a:close/>
                </a:path>
              </a:pathLst>
            </a:custGeom>
            <a:solidFill>
              <a:schemeClr val="bg1">
                <a:lumMod val="9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26" name="フリーフォーム 225">
              <a:extLst>
                <a:ext uri="{FF2B5EF4-FFF2-40B4-BE49-F238E27FC236}">
                  <a16:creationId xmlns:a16="http://schemas.microsoft.com/office/drawing/2014/main" id="{00000000-0008-0000-0F00-0000E2000000}"/>
                </a:ext>
              </a:extLst>
            </xdr:cNvPr>
            <xdr:cNvSpPr/>
          </xdr:nvSpPr>
          <xdr:spPr>
            <a:xfrm>
              <a:off x="9158949" y="3638836"/>
              <a:ext cx="3218750" cy="406635"/>
            </a:xfrm>
            <a:custGeom>
              <a:avLst/>
              <a:gdLst>
                <a:gd name="connsiteX0" fmla="*/ 14654 w 3260481"/>
                <a:gd name="connsiteY0" fmla="*/ 0 h 402981"/>
                <a:gd name="connsiteX1" fmla="*/ 0 w 3260481"/>
                <a:gd name="connsiteY1" fmla="*/ 51289 h 402981"/>
                <a:gd name="connsiteX2" fmla="*/ 87923 w 3260481"/>
                <a:gd name="connsiteY2" fmla="*/ 102577 h 402981"/>
                <a:gd name="connsiteX3" fmla="*/ 3187212 w 3260481"/>
                <a:gd name="connsiteY3" fmla="*/ 402981 h 402981"/>
                <a:gd name="connsiteX4" fmla="*/ 3223846 w 3260481"/>
                <a:gd name="connsiteY4" fmla="*/ 366346 h 402981"/>
                <a:gd name="connsiteX5" fmla="*/ 3260481 w 3260481"/>
                <a:gd name="connsiteY5" fmla="*/ 271096 h 402981"/>
                <a:gd name="connsiteX6" fmla="*/ 14654 w 3260481"/>
                <a:gd name="connsiteY6" fmla="*/ 0 h 402981"/>
                <a:gd name="connsiteX0" fmla="*/ 14654 w 3260481"/>
                <a:gd name="connsiteY0" fmla="*/ 0 h 479221"/>
                <a:gd name="connsiteX1" fmla="*/ 0 w 3260481"/>
                <a:gd name="connsiteY1" fmla="*/ 127529 h 479221"/>
                <a:gd name="connsiteX2" fmla="*/ 87923 w 3260481"/>
                <a:gd name="connsiteY2" fmla="*/ 178817 h 479221"/>
                <a:gd name="connsiteX3" fmla="*/ 3187212 w 3260481"/>
                <a:gd name="connsiteY3" fmla="*/ 479221 h 479221"/>
                <a:gd name="connsiteX4" fmla="*/ 3223846 w 3260481"/>
                <a:gd name="connsiteY4" fmla="*/ 442586 h 479221"/>
                <a:gd name="connsiteX5" fmla="*/ 3260481 w 3260481"/>
                <a:gd name="connsiteY5" fmla="*/ 347336 h 479221"/>
                <a:gd name="connsiteX6" fmla="*/ 14654 w 3260481"/>
                <a:gd name="connsiteY6" fmla="*/ 0 h 479221"/>
                <a:gd name="connsiteX0" fmla="*/ 692 w 3246519"/>
                <a:gd name="connsiteY0" fmla="*/ 0 h 479221"/>
                <a:gd name="connsiteX1" fmla="*/ 0 w 3246519"/>
                <a:gd name="connsiteY1" fmla="*/ 111192 h 479221"/>
                <a:gd name="connsiteX2" fmla="*/ 73961 w 3246519"/>
                <a:gd name="connsiteY2" fmla="*/ 178817 h 479221"/>
                <a:gd name="connsiteX3" fmla="*/ 3173250 w 3246519"/>
                <a:gd name="connsiteY3" fmla="*/ 479221 h 479221"/>
                <a:gd name="connsiteX4" fmla="*/ 3209884 w 3246519"/>
                <a:gd name="connsiteY4" fmla="*/ 442586 h 479221"/>
                <a:gd name="connsiteX5" fmla="*/ 3246519 w 3246519"/>
                <a:gd name="connsiteY5" fmla="*/ 347336 h 479221"/>
                <a:gd name="connsiteX6" fmla="*/ 692 w 3246519"/>
                <a:gd name="connsiteY6" fmla="*/ 0 h 479221"/>
                <a:gd name="connsiteX0" fmla="*/ 692 w 3246519"/>
                <a:gd name="connsiteY0" fmla="*/ 0 h 479221"/>
                <a:gd name="connsiteX1" fmla="*/ 0 w 3246519"/>
                <a:gd name="connsiteY1" fmla="*/ 111192 h 479221"/>
                <a:gd name="connsiteX2" fmla="*/ 97231 w 3246519"/>
                <a:gd name="connsiteY2" fmla="*/ 151589 h 479221"/>
                <a:gd name="connsiteX3" fmla="*/ 3173250 w 3246519"/>
                <a:gd name="connsiteY3" fmla="*/ 479221 h 479221"/>
                <a:gd name="connsiteX4" fmla="*/ 3209884 w 3246519"/>
                <a:gd name="connsiteY4" fmla="*/ 442586 h 479221"/>
                <a:gd name="connsiteX5" fmla="*/ 3246519 w 3246519"/>
                <a:gd name="connsiteY5" fmla="*/ 347336 h 479221"/>
                <a:gd name="connsiteX6" fmla="*/ 692 w 3246519"/>
                <a:gd name="connsiteY6" fmla="*/ 0 h 479221"/>
                <a:gd name="connsiteX0" fmla="*/ 692 w 3246519"/>
                <a:gd name="connsiteY0" fmla="*/ 0 h 479221"/>
                <a:gd name="connsiteX1" fmla="*/ 0 w 3246519"/>
                <a:gd name="connsiteY1" fmla="*/ 111192 h 479221"/>
                <a:gd name="connsiteX2" fmla="*/ 111193 w 3246519"/>
                <a:gd name="connsiteY2" fmla="*/ 124361 h 479221"/>
                <a:gd name="connsiteX3" fmla="*/ 3173250 w 3246519"/>
                <a:gd name="connsiteY3" fmla="*/ 479221 h 479221"/>
                <a:gd name="connsiteX4" fmla="*/ 3209884 w 3246519"/>
                <a:gd name="connsiteY4" fmla="*/ 442586 h 479221"/>
                <a:gd name="connsiteX5" fmla="*/ 3246519 w 3246519"/>
                <a:gd name="connsiteY5" fmla="*/ 347336 h 479221"/>
                <a:gd name="connsiteX6" fmla="*/ 692 w 3246519"/>
                <a:gd name="connsiteY6" fmla="*/ 0 h 47922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3246519" h="479221">
                  <a:moveTo>
                    <a:pt x="692" y="0"/>
                  </a:moveTo>
                  <a:cubicBezTo>
                    <a:pt x="461" y="37064"/>
                    <a:pt x="231" y="74128"/>
                    <a:pt x="0" y="111192"/>
                  </a:cubicBezTo>
                  <a:lnTo>
                    <a:pt x="111193" y="124361"/>
                  </a:lnTo>
                  <a:lnTo>
                    <a:pt x="3173250" y="479221"/>
                  </a:lnTo>
                  <a:lnTo>
                    <a:pt x="3209884" y="442586"/>
                  </a:lnTo>
                  <a:lnTo>
                    <a:pt x="3246519" y="347336"/>
                  </a:lnTo>
                  <a:lnTo>
                    <a:pt x="692" y="0"/>
                  </a:lnTo>
                  <a:close/>
                </a:path>
              </a:pathLst>
            </a:custGeom>
            <a:solidFill>
              <a:schemeClr val="bg1">
                <a:lumMod val="75000"/>
              </a:schemeClr>
            </a:solid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sp macro="" textlink="">
        <xdr:nvSpPr>
          <xdr:cNvPr id="224" name="フリーフォーム 223">
            <a:extLst>
              <a:ext uri="{FF2B5EF4-FFF2-40B4-BE49-F238E27FC236}">
                <a16:creationId xmlns:a16="http://schemas.microsoft.com/office/drawing/2014/main" id="{00000000-0008-0000-0F00-0000E0000000}"/>
              </a:ext>
            </a:extLst>
          </xdr:cNvPr>
          <xdr:cNvSpPr/>
        </xdr:nvSpPr>
        <xdr:spPr>
          <a:xfrm>
            <a:off x="3869121" y="4529958"/>
            <a:ext cx="85396" cy="85397"/>
          </a:xfrm>
          <a:custGeom>
            <a:avLst/>
            <a:gdLst>
              <a:gd name="connsiteX0" fmla="*/ 0 w 85396"/>
              <a:gd name="connsiteY0" fmla="*/ 85397 h 85397"/>
              <a:gd name="connsiteX1" fmla="*/ 85396 w 85396"/>
              <a:gd name="connsiteY1" fmla="*/ 0 h 85397"/>
              <a:gd name="connsiteX2" fmla="*/ 85396 w 85396"/>
              <a:gd name="connsiteY2" fmla="*/ 0 h 85397"/>
              <a:gd name="connsiteX3" fmla="*/ 85396 w 85396"/>
              <a:gd name="connsiteY3" fmla="*/ 0 h 85397"/>
            </a:gdLst>
            <a:ahLst/>
            <a:cxnLst>
              <a:cxn ang="0">
                <a:pos x="connsiteX0" y="connsiteY0"/>
              </a:cxn>
              <a:cxn ang="0">
                <a:pos x="connsiteX1" y="connsiteY1"/>
              </a:cxn>
              <a:cxn ang="0">
                <a:pos x="connsiteX2" y="connsiteY2"/>
              </a:cxn>
              <a:cxn ang="0">
                <a:pos x="connsiteX3" y="connsiteY3"/>
              </a:cxn>
            </a:cxnLst>
            <a:rect l="l" t="t" r="r" b="b"/>
            <a:pathLst>
              <a:path w="85396" h="85397">
                <a:moveTo>
                  <a:pt x="0" y="85397"/>
                </a:moveTo>
                <a:lnTo>
                  <a:pt x="85396" y="0"/>
                </a:lnTo>
                <a:lnTo>
                  <a:pt x="85396" y="0"/>
                </a:lnTo>
                <a:lnTo>
                  <a:pt x="85396" y="0"/>
                </a:lnTo>
              </a:path>
            </a:pathLst>
          </a:custGeom>
          <a:noFill/>
          <a:ln w="12700">
            <a:solidFill>
              <a:schemeClr val="tx1"/>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grpSp>
    <xdr:clientData/>
  </xdr:twoCellAnchor>
  <xdr:twoCellAnchor>
    <xdr:from>
      <xdr:col>146</xdr:col>
      <xdr:colOff>11907</xdr:colOff>
      <xdr:row>144</xdr:row>
      <xdr:rowOff>29766</xdr:rowOff>
    </xdr:from>
    <xdr:to>
      <xdr:col>154</xdr:col>
      <xdr:colOff>15053</xdr:colOff>
      <xdr:row>162</xdr:row>
      <xdr:rowOff>8665</xdr:rowOff>
    </xdr:to>
    <xdr:grpSp>
      <xdr:nvGrpSpPr>
        <xdr:cNvPr id="239" name="【作図】汎用機">
          <a:extLst>
            <a:ext uri="{FF2B5EF4-FFF2-40B4-BE49-F238E27FC236}">
              <a16:creationId xmlns:a16="http://schemas.microsoft.com/office/drawing/2014/main" id="{00000000-0008-0000-0F00-0000EF000000}"/>
            </a:ext>
          </a:extLst>
        </xdr:cNvPr>
        <xdr:cNvGrpSpPr>
          <a:grpSpLocks/>
        </xdr:cNvGrpSpPr>
      </xdr:nvGrpSpPr>
      <xdr:grpSpPr bwMode="auto">
        <a:xfrm>
          <a:off x="5766321" y="5705352"/>
          <a:ext cx="318456" cy="688347"/>
          <a:chOff x="20" y="15"/>
          <a:chExt cx="37" cy="59"/>
        </a:xfrm>
      </xdr:grpSpPr>
      <xdr:grpSp>
        <xdr:nvGrpSpPr>
          <xdr:cNvPr id="240" name="Group 7625">
            <a:extLst>
              <a:ext uri="{FF2B5EF4-FFF2-40B4-BE49-F238E27FC236}">
                <a16:creationId xmlns:a16="http://schemas.microsoft.com/office/drawing/2014/main" id="{00000000-0008-0000-0F00-0000F0000000}"/>
              </a:ext>
            </a:extLst>
          </xdr:cNvPr>
          <xdr:cNvGrpSpPr>
            <a:grpSpLocks/>
          </xdr:cNvGrpSpPr>
        </xdr:nvGrpSpPr>
        <xdr:grpSpPr bwMode="auto">
          <a:xfrm>
            <a:off x="20" y="15"/>
            <a:ext cx="37" cy="59"/>
            <a:chOff x="20" y="15"/>
            <a:chExt cx="37" cy="59"/>
          </a:xfrm>
        </xdr:grpSpPr>
        <xdr:grpSp>
          <xdr:nvGrpSpPr>
            <xdr:cNvPr id="256" name="Group 7626">
              <a:extLst>
                <a:ext uri="{FF2B5EF4-FFF2-40B4-BE49-F238E27FC236}">
                  <a16:creationId xmlns:a16="http://schemas.microsoft.com/office/drawing/2014/main" id="{00000000-0008-0000-0F00-000000010000}"/>
                </a:ext>
              </a:extLst>
            </xdr:cNvPr>
            <xdr:cNvGrpSpPr>
              <a:grpSpLocks/>
            </xdr:cNvGrpSpPr>
          </xdr:nvGrpSpPr>
          <xdr:grpSpPr bwMode="auto">
            <a:xfrm>
              <a:off x="20" y="15"/>
              <a:ext cx="37" cy="59"/>
              <a:chOff x="20" y="15"/>
              <a:chExt cx="37" cy="59"/>
            </a:xfrm>
          </xdr:grpSpPr>
          <xdr:grpSp>
            <xdr:nvGrpSpPr>
              <xdr:cNvPr id="259" name="Group 7627">
                <a:extLst>
                  <a:ext uri="{FF2B5EF4-FFF2-40B4-BE49-F238E27FC236}">
                    <a16:creationId xmlns:a16="http://schemas.microsoft.com/office/drawing/2014/main" id="{00000000-0008-0000-0F00-000003010000}"/>
                  </a:ext>
                </a:extLst>
              </xdr:cNvPr>
              <xdr:cNvGrpSpPr>
                <a:grpSpLocks/>
              </xdr:cNvGrpSpPr>
            </xdr:nvGrpSpPr>
            <xdr:grpSpPr bwMode="auto">
              <a:xfrm>
                <a:off x="20" y="15"/>
                <a:ext cx="37" cy="59"/>
                <a:chOff x="20" y="15"/>
                <a:chExt cx="37" cy="59"/>
              </a:xfrm>
            </xdr:grpSpPr>
            <xdr:grpSp>
              <xdr:nvGrpSpPr>
                <xdr:cNvPr id="261" name="Group 7628">
                  <a:extLst>
                    <a:ext uri="{FF2B5EF4-FFF2-40B4-BE49-F238E27FC236}">
                      <a16:creationId xmlns:a16="http://schemas.microsoft.com/office/drawing/2014/main" id="{00000000-0008-0000-0F00-000005010000}"/>
                    </a:ext>
                  </a:extLst>
                </xdr:cNvPr>
                <xdr:cNvGrpSpPr>
                  <a:grpSpLocks/>
                </xdr:cNvGrpSpPr>
              </xdr:nvGrpSpPr>
              <xdr:grpSpPr bwMode="auto">
                <a:xfrm>
                  <a:off x="21" y="15"/>
                  <a:ext cx="35" cy="56"/>
                  <a:chOff x="21" y="15"/>
                  <a:chExt cx="35" cy="56"/>
                </a:xfrm>
              </xdr:grpSpPr>
              <xdr:sp macro="" textlink="">
                <xdr:nvSpPr>
                  <xdr:cNvPr id="265" name="Line 7629">
                    <a:extLst>
                      <a:ext uri="{FF2B5EF4-FFF2-40B4-BE49-F238E27FC236}">
                        <a16:creationId xmlns:a16="http://schemas.microsoft.com/office/drawing/2014/main" id="{00000000-0008-0000-0F00-000009010000}"/>
                      </a:ext>
                    </a:extLst>
                  </xdr:cNvPr>
                  <xdr:cNvSpPr>
                    <a:spLocks noChangeShapeType="1"/>
                  </xdr:cNvSpPr>
                </xdr:nvSpPr>
                <xdr:spPr bwMode="auto">
                  <a:xfrm>
                    <a:off x="48" y="16"/>
                    <a:ext cx="0" cy="55"/>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66" name="Line 7630">
                    <a:extLst>
                      <a:ext uri="{FF2B5EF4-FFF2-40B4-BE49-F238E27FC236}">
                        <a16:creationId xmlns:a16="http://schemas.microsoft.com/office/drawing/2014/main" id="{00000000-0008-0000-0F00-00000A010000}"/>
                      </a:ext>
                    </a:extLst>
                  </xdr:cNvPr>
                  <xdr:cNvSpPr>
                    <a:spLocks noChangeShapeType="1"/>
                  </xdr:cNvSpPr>
                </xdr:nvSpPr>
                <xdr:spPr bwMode="auto">
                  <a:xfrm>
                    <a:off x="56" y="18"/>
                    <a:ext cx="0" cy="48"/>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67" name="Line 7631">
                    <a:extLst>
                      <a:ext uri="{FF2B5EF4-FFF2-40B4-BE49-F238E27FC236}">
                        <a16:creationId xmlns:a16="http://schemas.microsoft.com/office/drawing/2014/main" id="{00000000-0008-0000-0F00-00000B010000}"/>
                      </a:ext>
                    </a:extLst>
                  </xdr:cNvPr>
                  <xdr:cNvSpPr>
                    <a:spLocks noChangeShapeType="1"/>
                  </xdr:cNvSpPr>
                </xdr:nvSpPr>
                <xdr:spPr bwMode="auto">
                  <a:xfrm>
                    <a:off x="48" y="15"/>
                    <a:ext cx="8" cy="3"/>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68" name="Line 7632">
                    <a:extLst>
                      <a:ext uri="{FF2B5EF4-FFF2-40B4-BE49-F238E27FC236}">
                        <a16:creationId xmlns:a16="http://schemas.microsoft.com/office/drawing/2014/main" id="{00000000-0008-0000-0F00-00000C010000}"/>
                      </a:ext>
                    </a:extLst>
                  </xdr:cNvPr>
                  <xdr:cNvSpPr>
                    <a:spLocks noChangeShapeType="1"/>
                  </xdr:cNvSpPr>
                </xdr:nvSpPr>
                <xdr:spPr bwMode="auto">
                  <a:xfrm>
                    <a:off x="21" y="15"/>
                    <a:ext cx="0" cy="55"/>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69" name="Line 7633">
                    <a:extLst>
                      <a:ext uri="{FF2B5EF4-FFF2-40B4-BE49-F238E27FC236}">
                        <a16:creationId xmlns:a16="http://schemas.microsoft.com/office/drawing/2014/main" id="{00000000-0008-0000-0F00-00000D010000}"/>
                      </a:ext>
                    </a:extLst>
                  </xdr:cNvPr>
                  <xdr:cNvSpPr>
                    <a:spLocks noChangeShapeType="1"/>
                  </xdr:cNvSpPr>
                </xdr:nvSpPr>
                <xdr:spPr bwMode="auto">
                  <a:xfrm>
                    <a:off x="21" y="15"/>
                    <a:ext cx="27"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62" name="Freeform 7634">
                  <a:extLst>
                    <a:ext uri="{FF2B5EF4-FFF2-40B4-BE49-F238E27FC236}">
                      <a16:creationId xmlns:a16="http://schemas.microsoft.com/office/drawing/2014/main" id="{00000000-0008-0000-0F00-000006010000}"/>
                    </a:ext>
                  </a:extLst>
                </xdr:cNvPr>
                <xdr:cNvSpPr>
                  <a:spLocks/>
                </xdr:cNvSpPr>
              </xdr:nvSpPr>
              <xdr:spPr bwMode="auto">
                <a:xfrm>
                  <a:off x="20" y="65"/>
                  <a:ext cx="37" cy="9"/>
                </a:xfrm>
                <a:custGeom>
                  <a:avLst/>
                  <a:gdLst>
                    <a:gd name="T0" fmla="*/ 0 w 37"/>
                    <a:gd name="T1" fmla="*/ 5 h 9"/>
                    <a:gd name="T2" fmla="*/ 28 w 37"/>
                    <a:gd name="T3" fmla="*/ 7 h 9"/>
                    <a:gd name="T4" fmla="*/ 37 w 37"/>
                    <a:gd name="T5" fmla="*/ 0 h 9"/>
                    <a:gd name="T6" fmla="*/ 37 w 37"/>
                    <a:gd name="T7" fmla="*/ 2 h 9"/>
                    <a:gd name="T8" fmla="*/ 28 w 37"/>
                    <a:gd name="T9" fmla="*/ 9 h 9"/>
                    <a:gd name="T10" fmla="*/ 0 w 37"/>
                    <a:gd name="T11" fmla="*/ 7 h 9"/>
                  </a:gdLst>
                  <a:ahLst/>
                  <a:cxnLst>
                    <a:cxn ang="0">
                      <a:pos x="T0" y="T1"/>
                    </a:cxn>
                    <a:cxn ang="0">
                      <a:pos x="T2" y="T3"/>
                    </a:cxn>
                    <a:cxn ang="0">
                      <a:pos x="T4" y="T5"/>
                    </a:cxn>
                    <a:cxn ang="0">
                      <a:pos x="T6" y="T7"/>
                    </a:cxn>
                    <a:cxn ang="0">
                      <a:pos x="T8" y="T9"/>
                    </a:cxn>
                    <a:cxn ang="0">
                      <a:pos x="T10" y="T11"/>
                    </a:cxn>
                  </a:cxnLst>
                  <a:rect l="0" t="0" r="r" b="b"/>
                  <a:pathLst>
                    <a:path w="37" h="9">
                      <a:moveTo>
                        <a:pt x="0" y="5"/>
                      </a:moveTo>
                      <a:lnTo>
                        <a:pt x="28" y="7"/>
                      </a:lnTo>
                      <a:lnTo>
                        <a:pt x="37" y="0"/>
                      </a:lnTo>
                      <a:lnTo>
                        <a:pt x="37" y="2"/>
                      </a:lnTo>
                      <a:lnTo>
                        <a:pt x="28" y="9"/>
                      </a:lnTo>
                      <a:lnTo>
                        <a:pt x="0" y="7"/>
                      </a:lnTo>
                    </a:path>
                  </a:pathLst>
                </a:custGeom>
                <a:solidFill>
                  <a:srgbClr val="333333"/>
                </a:solidFill>
                <a:ln w="6350" cmpd="sng">
                  <a:solidFill>
                    <a:srgbClr val="000000"/>
                  </a:solidFill>
                  <a:round/>
                  <a:headEnd/>
                  <a:tailEnd/>
                </a:ln>
              </xdr:spPr>
            </xdr:sp>
            <xdr:sp macro="" textlink="">
              <xdr:nvSpPr>
                <xdr:cNvPr id="263" name="Freeform 7635">
                  <a:extLst>
                    <a:ext uri="{FF2B5EF4-FFF2-40B4-BE49-F238E27FC236}">
                      <a16:creationId xmlns:a16="http://schemas.microsoft.com/office/drawing/2014/main" id="{00000000-0008-0000-0F00-000007010000}"/>
                    </a:ext>
                  </a:extLst>
                </xdr:cNvPr>
                <xdr:cNvSpPr>
                  <a:spLocks/>
                </xdr:cNvSpPr>
              </xdr:nvSpPr>
              <xdr:spPr bwMode="auto">
                <a:xfrm>
                  <a:off x="49" y="16"/>
                  <a:ext cx="6" cy="53"/>
                </a:xfrm>
                <a:custGeom>
                  <a:avLst/>
                  <a:gdLst>
                    <a:gd name="T0" fmla="*/ 0 w 9"/>
                    <a:gd name="T1" fmla="*/ 0 h 53"/>
                    <a:gd name="T2" fmla="*/ 9 w 9"/>
                    <a:gd name="T3" fmla="*/ 3 h 53"/>
                    <a:gd name="T4" fmla="*/ 9 w 9"/>
                    <a:gd name="T5" fmla="*/ 49 h 53"/>
                    <a:gd name="T6" fmla="*/ 1 w 9"/>
                    <a:gd name="T7" fmla="*/ 53 h 53"/>
                    <a:gd name="T8" fmla="*/ 0 w 9"/>
                    <a:gd name="T9" fmla="*/ 0 h 53"/>
                  </a:gdLst>
                  <a:ahLst/>
                  <a:cxnLst>
                    <a:cxn ang="0">
                      <a:pos x="T0" y="T1"/>
                    </a:cxn>
                    <a:cxn ang="0">
                      <a:pos x="T2" y="T3"/>
                    </a:cxn>
                    <a:cxn ang="0">
                      <a:pos x="T4" y="T5"/>
                    </a:cxn>
                    <a:cxn ang="0">
                      <a:pos x="T6" y="T7"/>
                    </a:cxn>
                    <a:cxn ang="0">
                      <a:pos x="T8" y="T9"/>
                    </a:cxn>
                  </a:cxnLst>
                  <a:rect l="0" t="0" r="r" b="b"/>
                  <a:pathLst>
                    <a:path w="9" h="53">
                      <a:moveTo>
                        <a:pt x="0" y="0"/>
                      </a:moveTo>
                      <a:lnTo>
                        <a:pt x="9" y="3"/>
                      </a:lnTo>
                      <a:lnTo>
                        <a:pt x="9" y="49"/>
                      </a:lnTo>
                      <a:lnTo>
                        <a:pt x="1" y="53"/>
                      </a:lnTo>
                      <a:lnTo>
                        <a:pt x="0" y="0"/>
                      </a:lnTo>
                      <a:close/>
                    </a:path>
                  </a:pathLst>
                </a:custGeom>
                <a:solidFill>
                  <a:srgbClr val="808080"/>
                </a:solidFill>
                <a:ln>
                  <a:noFill/>
                </a:ln>
                <a:extLst>
                  <a:ext uri="{91240B29-F687-4F45-9708-019B960494DF}">
                    <a14:hiddenLine xmlns:a14="http://schemas.microsoft.com/office/drawing/2010/main" w="9525" cap="flat" cmpd="sng">
                      <a:solidFill>
                        <a:srgbClr xmlns:mc="http://schemas.openxmlformats.org/markup-compatibility/2006" val="000000" mc:Ignorable="a14" a14:legacySpreadsheetColorIndex="64"/>
                      </a:solidFill>
                      <a:prstDash val="solid"/>
                      <a:round/>
                      <a:headEnd/>
                      <a:tailEnd/>
                    </a14:hiddenLine>
                  </a:ext>
                </a:extLst>
              </xdr:spPr>
            </xdr:sp>
            <xdr:sp macro="" textlink="">
              <xdr:nvSpPr>
                <xdr:cNvPr id="264" name="Line 7636">
                  <a:extLst>
                    <a:ext uri="{FF2B5EF4-FFF2-40B4-BE49-F238E27FC236}">
                      <a16:creationId xmlns:a16="http://schemas.microsoft.com/office/drawing/2014/main" id="{00000000-0008-0000-0F00-000008010000}"/>
                    </a:ext>
                  </a:extLst>
                </xdr:cNvPr>
                <xdr:cNvSpPr>
                  <a:spLocks noChangeShapeType="1"/>
                </xdr:cNvSpPr>
              </xdr:nvSpPr>
              <xdr:spPr bwMode="auto">
                <a:xfrm>
                  <a:off x="38" y="17"/>
                  <a:ext cx="6"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60" name="Line 7637">
                <a:extLst>
                  <a:ext uri="{FF2B5EF4-FFF2-40B4-BE49-F238E27FC236}">
                    <a16:creationId xmlns:a16="http://schemas.microsoft.com/office/drawing/2014/main" id="{00000000-0008-0000-0F00-000004010000}"/>
                  </a:ext>
                </a:extLst>
              </xdr:cNvPr>
              <xdr:cNvSpPr>
                <a:spLocks noChangeShapeType="1"/>
              </xdr:cNvSpPr>
            </xdr:nvSpPr>
            <xdr:spPr bwMode="auto">
              <a:xfrm flipH="1">
                <a:off x="34" y="15"/>
                <a:ext cx="0" cy="4"/>
              </a:xfrm>
              <a:prstGeom prst="line">
                <a:avLst/>
              </a:prstGeom>
              <a:noFill/>
              <a:ln w="3175">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57" name="Freeform 7638">
              <a:extLst>
                <a:ext uri="{FF2B5EF4-FFF2-40B4-BE49-F238E27FC236}">
                  <a16:creationId xmlns:a16="http://schemas.microsoft.com/office/drawing/2014/main" id="{00000000-0008-0000-0F00-000001010000}"/>
                </a:ext>
              </a:extLst>
            </xdr:cNvPr>
            <xdr:cNvSpPr>
              <a:spLocks/>
            </xdr:cNvSpPr>
          </xdr:nvSpPr>
          <xdr:spPr bwMode="auto">
            <a:xfrm>
              <a:off x="23" y="20"/>
              <a:ext cx="21" cy="51"/>
            </a:xfrm>
            <a:custGeom>
              <a:avLst/>
              <a:gdLst>
                <a:gd name="T0" fmla="*/ 0 w 21"/>
                <a:gd name="T1" fmla="*/ 0 h 51"/>
                <a:gd name="T2" fmla="*/ 21 w 21"/>
                <a:gd name="T3" fmla="*/ 0 h 51"/>
                <a:gd name="T4" fmla="*/ 21 w 21"/>
                <a:gd name="T5" fmla="*/ 51 h 51"/>
                <a:gd name="T6" fmla="*/ 0 w 21"/>
                <a:gd name="T7" fmla="*/ 50 h 51"/>
                <a:gd name="T8" fmla="*/ 0 w 21"/>
                <a:gd name="T9" fmla="*/ 0 h 51"/>
              </a:gdLst>
              <a:ahLst/>
              <a:cxnLst>
                <a:cxn ang="0">
                  <a:pos x="T0" y="T1"/>
                </a:cxn>
                <a:cxn ang="0">
                  <a:pos x="T2" y="T3"/>
                </a:cxn>
                <a:cxn ang="0">
                  <a:pos x="T4" y="T5"/>
                </a:cxn>
                <a:cxn ang="0">
                  <a:pos x="T6" y="T7"/>
                </a:cxn>
                <a:cxn ang="0">
                  <a:pos x="T8" y="T9"/>
                </a:cxn>
              </a:cxnLst>
              <a:rect l="0" t="0" r="r" b="b"/>
              <a:pathLst>
                <a:path w="21" h="51">
                  <a:moveTo>
                    <a:pt x="0" y="0"/>
                  </a:moveTo>
                  <a:lnTo>
                    <a:pt x="21" y="0"/>
                  </a:lnTo>
                  <a:lnTo>
                    <a:pt x="21" y="51"/>
                  </a:lnTo>
                  <a:lnTo>
                    <a:pt x="0" y="50"/>
                  </a:lnTo>
                  <a:lnTo>
                    <a:pt x="0" y="0"/>
                  </a:lnTo>
                  <a:close/>
                </a:path>
              </a:pathLst>
            </a:custGeom>
            <a:solidFill>
              <a:srgbClr val="008080"/>
            </a:solidFill>
            <a:ln w="3175" cmpd="sng">
              <a:solidFill>
                <a:srgbClr val="000000"/>
              </a:solidFill>
              <a:round/>
              <a:headEnd/>
              <a:tailEnd/>
            </a:ln>
          </xdr:spPr>
        </xdr:sp>
        <xdr:sp macro="" textlink="">
          <xdr:nvSpPr>
            <xdr:cNvPr id="258" name="Freeform 7639">
              <a:extLst>
                <a:ext uri="{FF2B5EF4-FFF2-40B4-BE49-F238E27FC236}">
                  <a16:creationId xmlns:a16="http://schemas.microsoft.com/office/drawing/2014/main" id="{00000000-0008-0000-0F00-000002010000}"/>
                </a:ext>
              </a:extLst>
            </xdr:cNvPr>
            <xdr:cNvSpPr>
              <a:spLocks/>
            </xdr:cNvSpPr>
          </xdr:nvSpPr>
          <xdr:spPr bwMode="auto">
            <a:xfrm>
              <a:off x="44" y="20"/>
              <a:ext cx="1" cy="51"/>
            </a:xfrm>
            <a:custGeom>
              <a:avLst/>
              <a:gdLst>
                <a:gd name="T0" fmla="*/ 0 w 2"/>
                <a:gd name="T1" fmla="*/ 0 h 51"/>
                <a:gd name="T2" fmla="*/ 2 w 2"/>
                <a:gd name="T3" fmla="*/ 0 h 51"/>
                <a:gd name="T4" fmla="*/ 2 w 2"/>
                <a:gd name="T5" fmla="*/ 50 h 51"/>
                <a:gd name="T6" fmla="*/ 0 w 2"/>
                <a:gd name="T7" fmla="*/ 51 h 51"/>
                <a:gd name="T8" fmla="*/ 0 w 2"/>
                <a:gd name="T9" fmla="*/ 0 h 51"/>
              </a:gdLst>
              <a:ahLst/>
              <a:cxnLst>
                <a:cxn ang="0">
                  <a:pos x="T0" y="T1"/>
                </a:cxn>
                <a:cxn ang="0">
                  <a:pos x="T2" y="T3"/>
                </a:cxn>
                <a:cxn ang="0">
                  <a:pos x="T4" y="T5"/>
                </a:cxn>
                <a:cxn ang="0">
                  <a:pos x="T6" y="T7"/>
                </a:cxn>
                <a:cxn ang="0">
                  <a:pos x="T8" y="T9"/>
                </a:cxn>
              </a:cxnLst>
              <a:rect l="0" t="0" r="r" b="b"/>
              <a:pathLst>
                <a:path w="2" h="51">
                  <a:moveTo>
                    <a:pt x="0" y="0"/>
                  </a:moveTo>
                  <a:lnTo>
                    <a:pt x="2" y="0"/>
                  </a:lnTo>
                  <a:lnTo>
                    <a:pt x="2" y="50"/>
                  </a:lnTo>
                  <a:lnTo>
                    <a:pt x="0" y="51"/>
                  </a:lnTo>
                  <a:lnTo>
                    <a:pt x="0" y="0"/>
                  </a:lnTo>
                  <a:close/>
                </a:path>
              </a:pathLst>
            </a:custGeom>
            <a:solidFill>
              <a:srgbClr val="969696"/>
            </a:solidFill>
            <a:ln w="3175" cmpd="sng">
              <a:solidFill>
                <a:srgbClr val="000000"/>
              </a:solidFill>
              <a:round/>
              <a:headEnd/>
              <a:tailEnd/>
            </a:ln>
          </xdr:spPr>
        </xdr:sp>
      </xdr:grpSp>
      <xdr:grpSp>
        <xdr:nvGrpSpPr>
          <xdr:cNvPr id="241" name="Group 7640">
            <a:extLst>
              <a:ext uri="{FF2B5EF4-FFF2-40B4-BE49-F238E27FC236}">
                <a16:creationId xmlns:a16="http://schemas.microsoft.com/office/drawing/2014/main" id="{00000000-0008-0000-0F00-0000F1000000}"/>
              </a:ext>
            </a:extLst>
          </xdr:cNvPr>
          <xdr:cNvGrpSpPr>
            <a:grpSpLocks/>
          </xdr:cNvGrpSpPr>
        </xdr:nvGrpSpPr>
        <xdr:grpSpPr bwMode="auto">
          <a:xfrm>
            <a:off x="23" y="21"/>
            <a:ext cx="22" cy="49"/>
            <a:chOff x="23" y="21"/>
            <a:chExt cx="22" cy="49"/>
          </a:xfrm>
        </xdr:grpSpPr>
        <xdr:grpSp>
          <xdr:nvGrpSpPr>
            <xdr:cNvPr id="242" name="Group 7641">
              <a:extLst>
                <a:ext uri="{FF2B5EF4-FFF2-40B4-BE49-F238E27FC236}">
                  <a16:creationId xmlns:a16="http://schemas.microsoft.com/office/drawing/2014/main" id="{00000000-0008-0000-0F00-0000F2000000}"/>
                </a:ext>
              </a:extLst>
            </xdr:cNvPr>
            <xdr:cNvGrpSpPr>
              <a:grpSpLocks/>
            </xdr:cNvGrpSpPr>
          </xdr:nvGrpSpPr>
          <xdr:grpSpPr bwMode="auto">
            <a:xfrm>
              <a:off x="23" y="21"/>
              <a:ext cx="22" cy="49"/>
              <a:chOff x="23" y="21"/>
              <a:chExt cx="22" cy="49"/>
            </a:xfrm>
          </xdr:grpSpPr>
          <xdr:sp macro="" textlink="">
            <xdr:nvSpPr>
              <xdr:cNvPr id="244" name="Line 7642">
                <a:extLst>
                  <a:ext uri="{FF2B5EF4-FFF2-40B4-BE49-F238E27FC236}">
                    <a16:creationId xmlns:a16="http://schemas.microsoft.com/office/drawing/2014/main" id="{00000000-0008-0000-0F00-0000F4000000}"/>
                  </a:ext>
                </a:extLst>
              </xdr:cNvPr>
              <xdr:cNvSpPr>
                <a:spLocks noChangeShapeType="1"/>
              </xdr:cNvSpPr>
            </xdr:nvSpPr>
            <xdr:spPr bwMode="auto">
              <a:xfrm>
                <a:off x="30" y="21"/>
                <a:ext cx="0" cy="48"/>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5" name="Line 7643">
                <a:extLst>
                  <a:ext uri="{FF2B5EF4-FFF2-40B4-BE49-F238E27FC236}">
                    <a16:creationId xmlns:a16="http://schemas.microsoft.com/office/drawing/2014/main" id="{00000000-0008-0000-0F00-0000F5000000}"/>
                  </a:ext>
                </a:extLst>
              </xdr:cNvPr>
              <xdr:cNvSpPr>
                <a:spLocks noChangeShapeType="1"/>
              </xdr:cNvSpPr>
            </xdr:nvSpPr>
            <xdr:spPr bwMode="auto">
              <a:xfrm>
                <a:off x="37" y="22"/>
                <a:ext cx="0" cy="48"/>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6" name="Line 7644">
                <a:extLst>
                  <a:ext uri="{FF2B5EF4-FFF2-40B4-BE49-F238E27FC236}">
                    <a16:creationId xmlns:a16="http://schemas.microsoft.com/office/drawing/2014/main" id="{00000000-0008-0000-0F00-0000F6000000}"/>
                  </a:ext>
                </a:extLst>
              </xdr:cNvPr>
              <xdr:cNvSpPr>
                <a:spLocks noChangeShapeType="1"/>
              </xdr:cNvSpPr>
            </xdr:nvSpPr>
            <xdr:spPr bwMode="auto">
              <a:xfrm flipH="1">
                <a:off x="23" y="27"/>
                <a:ext cx="20"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7" name="Line 7645">
                <a:extLst>
                  <a:ext uri="{FF2B5EF4-FFF2-40B4-BE49-F238E27FC236}">
                    <a16:creationId xmlns:a16="http://schemas.microsoft.com/office/drawing/2014/main" id="{00000000-0008-0000-0F00-0000F7000000}"/>
                  </a:ext>
                </a:extLst>
              </xdr:cNvPr>
              <xdr:cNvSpPr>
                <a:spLocks noChangeShapeType="1"/>
              </xdr:cNvSpPr>
            </xdr:nvSpPr>
            <xdr:spPr bwMode="auto">
              <a:xfrm flipH="1">
                <a:off x="24" y="39"/>
                <a:ext cx="20"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8" name="Line 7646">
                <a:extLst>
                  <a:ext uri="{FF2B5EF4-FFF2-40B4-BE49-F238E27FC236}">
                    <a16:creationId xmlns:a16="http://schemas.microsoft.com/office/drawing/2014/main" id="{00000000-0008-0000-0F00-0000F8000000}"/>
                  </a:ext>
                </a:extLst>
              </xdr:cNvPr>
              <xdr:cNvSpPr>
                <a:spLocks noChangeShapeType="1"/>
              </xdr:cNvSpPr>
            </xdr:nvSpPr>
            <xdr:spPr bwMode="auto">
              <a:xfrm flipH="1" flipV="1">
                <a:off x="23" y="58"/>
                <a:ext cx="21"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49" name="Line 7647">
                <a:extLst>
                  <a:ext uri="{FF2B5EF4-FFF2-40B4-BE49-F238E27FC236}">
                    <a16:creationId xmlns:a16="http://schemas.microsoft.com/office/drawing/2014/main" id="{00000000-0008-0000-0F00-0000F9000000}"/>
                  </a:ext>
                </a:extLst>
              </xdr:cNvPr>
              <xdr:cNvSpPr>
                <a:spLocks noChangeShapeType="1"/>
              </xdr:cNvSpPr>
            </xdr:nvSpPr>
            <xdr:spPr bwMode="auto">
              <a:xfrm flipH="1" flipV="1">
                <a:off x="23" y="64"/>
                <a:ext cx="22"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0" name="Line 7648">
                <a:extLst>
                  <a:ext uri="{FF2B5EF4-FFF2-40B4-BE49-F238E27FC236}">
                    <a16:creationId xmlns:a16="http://schemas.microsoft.com/office/drawing/2014/main" id="{00000000-0008-0000-0F00-0000FA000000}"/>
                  </a:ext>
                </a:extLst>
              </xdr:cNvPr>
              <xdr:cNvSpPr>
                <a:spLocks noChangeShapeType="1"/>
              </xdr:cNvSpPr>
            </xdr:nvSpPr>
            <xdr:spPr bwMode="auto">
              <a:xfrm flipH="1">
                <a:off x="31" y="33"/>
                <a:ext cx="13"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1" name="Line 7649">
                <a:extLst>
                  <a:ext uri="{FF2B5EF4-FFF2-40B4-BE49-F238E27FC236}">
                    <a16:creationId xmlns:a16="http://schemas.microsoft.com/office/drawing/2014/main" id="{00000000-0008-0000-0F00-0000FB000000}"/>
                  </a:ext>
                </a:extLst>
              </xdr:cNvPr>
              <xdr:cNvSpPr>
                <a:spLocks noChangeShapeType="1"/>
              </xdr:cNvSpPr>
            </xdr:nvSpPr>
            <xdr:spPr bwMode="auto">
              <a:xfrm flipH="1">
                <a:off x="23" y="46"/>
                <a:ext cx="13" cy="0"/>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2" name="Line 7650">
                <a:extLst>
                  <a:ext uri="{FF2B5EF4-FFF2-40B4-BE49-F238E27FC236}">
                    <a16:creationId xmlns:a16="http://schemas.microsoft.com/office/drawing/2014/main" id="{00000000-0008-0000-0F00-0000FC000000}"/>
                  </a:ext>
                </a:extLst>
              </xdr:cNvPr>
              <xdr:cNvSpPr>
                <a:spLocks noChangeShapeType="1"/>
              </xdr:cNvSpPr>
            </xdr:nvSpPr>
            <xdr:spPr bwMode="auto">
              <a:xfrm flipH="1">
                <a:off x="23" y="30"/>
                <a:ext cx="7"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3" name="Line 7651">
                <a:extLst>
                  <a:ext uri="{FF2B5EF4-FFF2-40B4-BE49-F238E27FC236}">
                    <a16:creationId xmlns:a16="http://schemas.microsoft.com/office/drawing/2014/main" id="{00000000-0008-0000-0F00-0000FD000000}"/>
                  </a:ext>
                </a:extLst>
              </xdr:cNvPr>
              <xdr:cNvSpPr>
                <a:spLocks noChangeShapeType="1"/>
              </xdr:cNvSpPr>
            </xdr:nvSpPr>
            <xdr:spPr bwMode="auto">
              <a:xfrm flipH="1">
                <a:off x="24" y="47"/>
                <a:ext cx="5" cy="1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4" name="Line 7652">
                <a:extLst>
                  <a:ext uri="{FF2B5EF4-FFF2-40B4-BE49-F238E27FC236}">
                    <a16:creationId xmlns:a16="http://schemas.microsoft.com/office/drawing/2014/main" id="{00000000-0008-0000-0F00-0000FE000000}"/>
                  </a:ext>
                </a:extLst>
              </xdr:cNvPr>
              <xdr:cNvSpPr>
                <a:spLocks noChangeShapeType="1"/>
              </xdr:cNvSpPr>
            </xdr:nvSpPr>
            <xdr:spPr bwMode="auto">
              <a:xfrm flipH="1">
                <a:off x="37" y="43"/>
                <a:ext cx="7"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55" name="Line 7653">
                <a:extLst>
                  <a:ext uri="{FF2B5EF4-FFF2-40B4-BE49-F238E27FC236}">
                    <a16:creationId xmlns:a16="http://schemas.microsoft.com/office/drawing/2014/main" id="{00000000-0008-0000-0F00-0000FF000000}"/>
                  </a:ext>
                </a:extLst>
              </xdr:cNvPr>
              <xdr:cNvSpPr>
                <a:spLocks noChangeShapeType="1"/>
              </xdr:cNvSpPr>
            </xdr:nvSpPr>
            <xdr:spPr bwMode="auto">
              <a:xfrm flipH="1" flipV="1">
                <a:off x="37" y="52"/>
                <a:ext cx="7" cy="1"/>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sp macro="" textlink="">
          <xdr:nvSpPr>
            <xdr:cNvPr id="243" name="Line 7654">
              <a:extLst>
                <a:ext uri="{FF2B5EF4-FFF2-40B4-BE49-F238E27FC236}">
                  <a16:creationId xmlns:a16="http://schemas.microsoft.com/office/drawing/2014/main" id="{00000000-0008-0000-0F00-0000F3000000}"/>
                </a:ext>
              </a:extLst>
            </xdr:cNvPr>
            <xdr:cNvSpPr>
              <a:spLocks noChangeShapeType="1"/>
            </xdr:cNvSpPr>
          </xdr:nvSpPr>
          <xdr:spPr bwMode="auto">
            <a:xfrm flipH="1" flipV="1">
              <a:off x="40" y="60"/>
              <a:ext cx="1" cy="4"/>
            </a:xfrm>
            <a:prstGeom prst="line">
              <a:avLst/>
            </a:prstGeom>
            <a:noFill/>
            <a:ln w="6350">
              <a:solidFill>
                <a:srgbClr val="000000"/>
              </a:solidFill>
              <a:round/>
              <a:headEnd/>
              <a:tailEnd/>
            </a:ln>
            <a:extLst>
              <a:ext uri="{909E8E84-426E-40DD-AFC4-6F175D3DCCD1}">
                <a14:hiddenFill xmlns:a14="http://schemas.microsoft.com/office/drawing/2010/main">
                  <a:noFill/>
                </a14:hiddenFill>
              </a:ext>
            </a:extLst>
          </xdr:spPr>
        </xdr:sp>
      </xdr:grpSp>
    </xdr:grpSp>
    <xdr:clientData/>
  </xdr:twoCellAnchor>
  <xdr:twoCellAnchor>
    <xdr:from>
      <xdr:col>86</xdr:col>
      <xdr:colOff>26071</xdr:colOff>
      <xdr:row>125</xdr:row>
      <xdr:rowOff>0</xdr:rowOff>
    </xdr:from>
    <xdr:to>
      <xdr:col>94</xdr:col>
      <xdr:colOff>29765</xdr:colOff>
      <xdr:row>139</xdr:row>
      <xdr:rowOff>1</xdr:rowOff>
    </xdr:to>
    <xdr:grpSp>
      <xdr:nvGrpSpPr>
        <xdr:cNvPr id="270" name="【作図】スマートフォン">
          <a:extLst>
            <a:ext uri="{FF2B5EF4-FFF2-40B4-BE49-F238E27FC236}">
              <a16:creationId xmlns:a16="http://schemas.microsoft.com/office/drawing/2014/main" id="{00000000-0008-0000-0F00-00000E010000}"/>
            </a:ext>
          </a:extLst>
        </xdr:cNvPr>
        <xdr:cNvGrpSpPr>
          <a:grpSpLocks/>
        </xdr:cNvGrpSpPr>
      </xdr:nvGrpSpPr>
      <xdr:grpSpPr bwMode="auto">
        <a:xfrm>
          <a:off x="3415657" y="4926724"/>
          <a:ext cx="319005" cy="551794"/>
          <a:chOff x="85" y="62"/>
          <a:chExt cx="56" cy="103"/>
        </a:xfrm>
      </xdr:grpSpPr>
      <xdr:sp macro="" textlink="">
        <xdr:nvSpPr>
          <xdr:cNvPr id="271" name="Freeform 7518">
            <a:extLst>
              <a:ext uri="{FF2B5EF4-FFF2-40B4-BE49-F238E27FC236}">
                <a16:creationId xmlns:a16="http://schemas.microsoft.com/office/drawing/2014/main" id="{00000000-0008-0000-0F00-00000F010000}"/>
              </a:ext>
            </a:extLst>
          </xdr:cNvPr>
          <xdr:cNvSpPr>
            <a:spLocks/>
          </xdr:cNvSpPr>
        </xdr:nvSpPr>
        <xdr:spPr bwMode="auto">
          <a:xfrm>
            <a:off x="85" y="62"/>
            <a:ext cx="56" cy="103"/>
          </a:xfrm>
          <a:custGeom>
            <a:avLst/>
            <a:gdLst>
              <a:gd name="T0" fmla="*/ 1 w 56"/>
              <a:gd name="T1" fmla="*/ 4 h 103"/>
              <a:gd name="T2" fmla="*/ 5 w 56"/>
              <a:gd name="T3" fmla="*/ 1 h 103"/>
              <a:gd name="T4" fmla="*/ 10 w 56"/>
              <a:gd name="T5" fmla="*/ 0 h 103"/>
              <a:gd name="T6" fmla="*/ 50 w 56"/>
              <a:gd name="T7" fmla="*/ 0 h 103"/>
              <a:gd name="T8" fmla="*/ 53 w 56"/>
              <a:gd name="T9" fmla="*/ 1 h 103"/>
              <a:gd name="T10" fmla="*/ 56 w 56"/>
              <a:gd name="T11" fmla="*/ 4 h 103"/>
              <a:gd name="T12" fmla="*/ 56 w 56"/>
              <a:gd name="T13" fmla="*/ 97 h 103"/>
              <a:gd name="T14" fmla="*/ 53 w 56"/>
              <a:gd name="T15" fmla="*/ 102 h 103"/>
              <a:gd name="T16" fmla="*/ 49 w 56"/>
              <a:gd name="T17" fmla="*/ 103 h 103"/>
              <a:gd name="T18" fmla="*/ 7 w 56"/>
              <a:gd name="T19" fmla="*/ 103 h 103"/>
              <a:gd name="T20" fmla="*/ 3 w 56"/>
              <a:gd name="T21" fmla="*/ 102 h 103"/>
              <a:gd name="T22" fmla="*/ 0 w 56"/>
              <a:gd name="T23" fmla="*/ 99 h 103"/>
              <a:gd name="T24" fmla="*/ 0 w 56"/>
              <a:gd name="T25" fmla="*/ 6 h 103"/>
              <a:gd name="T26" fmla="*/ 1 w 56"/>
              <a:gd name="T27" fmla="*/ 4 h 10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56" h="103">
                <a:moveTo>
                  <a:pt x="1" y="4"/>
                </a:moveTo>
                <a:lnTo>
                  <a:pt x="5" y="1"/>
                </a:lnTo>
                <a:lnTo>
                  <a:pt x="10" y="0"/>
                </a:lnTo>
                <a:lnTo>
                  <a:pt x="50" y="0"/>
                </a:lnTo>
                <a:lnTo>
                  <a:pt x="53" y="1"/>
                </a:lnTo>
                <a:lnTo>
                  <a:pt x="56" y="4"/>
                </a:lnTo>
                <a:lnTo>
                  <a:pt x="56" y="97"/>
                </a:lnTo>
                <a:lnTo>
                  <a:pt x="53" y="102"/>
                </a:lnTo>
                <a:lnTo>
                  <a:pt x="49" y="103"/>
                </a:lnTo>
                <a:lnTo>
                  <a:pt x="7" y="103"/>
                </a:lnTo>
                <a:lnTo>
                  <a:pt x="3" y="102"/>
                </a:lnTo>
                <a:lnTo>
                  <a:pt x="0" y="99"/>
                </a:lnTo>
                <a:lnTo>
                  <a:pt x="0" y="6"/>
                </a:lnTo>
                <a:lnTo>
                  <a:pt x="1" y="4"/>
                </a:lnTo>
                <a:close/>
              </a:path>
            </a:pathLst>
          </a:custGeom>
          <a:solidFill>
            <a:srgbClr val="808080"/>
          </a:solidFill>
          <a:ln w="3175" cmpd="sng">
            <a:solidFill>
              <a:srgbClr val="000000"/>
            </a:solidFill>
            <a:round/>
            <a:headEnd/>
            <a:tailEnd/>
          </a:ln>
        </xdr:spPr>
      </xdr:sp>
      <xdr:sp macro="" textlink="">
        <xdr:nvSpPr>
          <xdr:cNvPr id="272" name="Rectangle 7519" descr="5%">
            <a:extLst>
              <a:ext uri="{FF2B5EF4-FFF2-40B4-BE49-F238E27FC236}">
                <a16:creationId xmlns:a16="http://schemas.microsoft.com/office/drawing/2014/main" id="{00000000-0008-0000-0F00-000010010000}"/>
              </a:ext>
            </a:extLst>
          </xdr:cNvPr>
          <xdr:cNvSpPr>
            <a:spLocks noChangeArrowheads="1"/>
          </xdr:cNvSpPr>
        </xdr:nvSpPr>
        <xdr:spPr bwMode="auto">
          <a:xfrm>
            <a:off x="90" y="75"/>
            <a:ext cx="46" cy="80"/>
          </a:xfrm>
          <a:prstGeom prst="rect">
            <a:avLst/>
          </a:prstGeom>
          <a:pattFill prst="pct5">
            <a:fgClr>
              <a:srgbClr val="000000"/>
            </a:fgClr>
            <a:bgClr>
              <a:srgbClr val="FFFFFF"/>
            </a:bgClr>
          </a:pattFill>
          <a:ln w="3175">
            <a:solidFill>
              <a:srgbClr val="000000"/>
            </a:solidFill>
            <a:miter lim="800000"/>
            <a:headEnd/>
            <a:tailEnd/>
          </a:ln>
        </xdr:spPr>
      </xdr:sp>
      <xdr:sp macro="" textlink="">
        <xdr:nvSpPr>
          <xdr:cNvPr id="273" name="Rectangle 7520">
            <a:extLst>
              <a:ext uri="{FF2B5EF4-FFF2-40B4-BE49-F238E27FC236}">
                <a16:creationId xmlns:a16="http://schemas.microsoft.com/office/drawing/2014/main" id="{00000000-0008-0000-0F00-000011010000}"/>
              </a:ext>
            </a:extLst>
          </xdr:cNvPr>
          <xdr:cNvSpPr>
            <a:spLocks noChangeArrowheads="1"/>
          </xdr:cNvSpPr>
        </xdr:nvSpPr>
        <xdr:spPr bwMode="auto">
          <a:xfrm>
            <a:off x="99" y="66"/>
            <a:ext cx="26" cy="3"/>
          </a:xfrm>
          <a:prstGeom prst="rect">
            <a:avLst/>
          </a:prstGeom>
          <a:solidFill>
            <a:srgbClr val="FFFFFF"/>
          </a:solidFill>
          <a:ln w="3175">
            <a:solidFill>
              <a:srgbClr val="000000"/>
            </a:solidFill>
            <a:miter lim="800000"/>
            <a:headEnd/>
            <a:tailEnd/>
          </a:ln>
        </xdr:spPr>
      </xdr:sp>
      <xdr:sp macro="" textlink="">
        <xdr:nvSpPr>
          <xdr:cNvPr id="274" name="Rectangle 7521">
            <a:extLst>
              <a:ext uri="{FF2B5EF4-FFF2-40B4-BE49-F238E27FC236}">
                <a16:creationId xmlns:a16="http://schemas.microsoft.com/office/drawing/2014/main" id="{00000000-0008-0000-0F00-000012010000}"/>
              </a:ext>
            </a:extLst>
          </xdr:cNvPr>
          <xdr:cNvSpPr>
            <a:spLocks noChangeArrowheads="1"/>
          </xdr:cNvSpPr>
        </xdr:nvSpPr>
        <xdr:spPr bwMode="auto">
          <a:xfrm>
            <a:off x="100" y="159"/>
            <a:ext cx="26" cy="3"/>
          </a:xfrm>
          <a:prstGeom prst="rect">
            <a:avLst/>
          </a:prstGeom>
          <a:solidFill>
            <a:srgbClr val="FFFFFF"/>
          </a:solidFill>
          <a:ln w="3175">
            <a:solidFill>
              <a:srgbClr val="000000"/>
            </a:solidFill>
            <a:miter lim="800000"/>
            <a:headEnd/>
            <a:tailEnd/>
          </a:ln>
        </xdr:spPr>
      </xdr:sp>
      <xdr:sp macro="" textlink="">
        <xdr:nvSpPr>
          <xdr:cNvPr id="275" name="Line 7522">
            <a:extLst>
              <a:ext uri="{FF2B5EF4-FFF2-40B4-BE49-F238E27FC236}">
                <a16:creationId xmlns:a16="http://schemas.microsoft.com/office/drawing/2014/main" id="{00000000-0008-0000-0F00-000013010000}"/>
              </a:ext>
            </a:extLst>
          </xdr:cNvPr>
          <xdr:cNvSpPr>
            <a:spLocks noChangeShapeType="1"/>
          </xdr:cNvSpPr>
        </xdr:nvSpPr>
        <xdr:spPr bwMode="auto">
          <a:xfrm flipV="1">
            <a:off x="103" y="68"/>
            <a:ext cx="18"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76" name="Line 7523">
            <a:extLst>
              <a:ext uri="{FF2B5EF4-FFF2-40B4-BE49-F238E27FC236}">
                <a16:creationId xmlns:a16="http://schemas.microsoft.com/office/drawing/2014/main" id="{00000000-0008-0000-0F00-000014010000}"/>
              </a:ext>
            </a:extLst>
          </xdr:cNvPr>
          <xdr:cNvSpPr>
            <a:spLocks noChangeShapeType="1"/>
          </xdr:cNvSpPr>
        </xdr:nvSpPr>
        <xdr:spPr bwMode="auto">
          <a:xfrm flipV="1">
            <a:off x="104" y="161"/>
            <a:ext cx="18" cy="0"/>
          </a:xfrm>
          <a:prstGeom prst="line">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77" name="Rectangle 7524">
            <a:extLst>
              <a:ext uri="{FF2B5EF4-FFF2-40B4-BE49-F238E27FC236}">
                <a16:creationId xmlns:a16="http://schemas.microsoft.com/office/drawing/2014/main" id="{00000000-0008-0000-0F00-000015010000}"/>
              </a:ext>
            </a:extLst>
          </xdr:cNvPr>
          <xdr:cNvSpPr>
            <a:spLocks noChangeArrowheads="1"/>
          </xdr:cNvSpPr>
        </xdr:nvSpPr>
        <xdr:spPr bwMode="auto">
          <a:xfrm>
            <a:off x="94" y="90"/>
            <a:ext cx="23" cy="36"/>
          </a:xfrm>
          <a:prstGeom prst="rect">
            <a:avLst/>
          </a:prstGeom>
          <a:solidFill>
            <a:srgbClr val="FFFFFF"/>
          </a:solidFill>
          <a:ln w="3175">
            <a:solidFill>
              <a:srgbClr val="000000"/>
            </a:solidFill>
            <a:miter lim="800000"/>
            <a:headEnd/>
            <a:tailEnd/>
          </a:ln>
        </xdr:spPr>
      </xdr:sp>
      <xdr:sp macro="" textlink="">
        <xdr:nvSpPr>
          <xdr:cNvPr id="278" name="Rectangle 7525">
            <a:extLst>
              <a:ext uri="{FF2B5EF4-FFF2-40B4-BE49-F238E27FC236}">
                <a16:creationId xmlns:a16="http://schemas.microsoft.com/office/drawing/2014/main" id="{00000000-0008-0000-0F00-000016010000}"/>
              </a:ext>
            </a:extLst>
          </xdr:cNvPr>
          <xdr:cNvSpPr>
            <a:spLocks noChangeArrowheads="1"/>
          </xdr:cNvSpPr>
        </xdr:nvSpPr>
        <xdr:spPr bwMode="auto">
          <a:xfrm>
            <a:off x="106" y="112"/>
            <a:ext cx="29" cy="20"/>
          </a:xfrm>
          <a:prstGeom prst="rect">
            <a:avLst/>
          </a:prstGeom>
          <a:solidFill>
            <a:srgbClr val="FFFFFF"/>
          </a:solidFill>
          <a:ln w="3175">
            <a:solidFill>
              <a:srgbClr val="000000"/>
            </a:solidFill>
            <a:miter lim="800000"/>
            <a:headEnd/>
            <a:tailEnd/>
          </a:ln>
        </xdr:spPr>
      </xdr:sp>
    </xdr:grpSp>
    <xdr:clientData/>
  </xdr:twoCellAnchor>
  <xdr:twoCellAnchor>
    <xdr:from>
      <xdr:col>117</xdr:col>
      <xdr:colOff>0</xdr:colOff>
      <xdr:row>125</xdr:row>
      <xdr:rowOff>23813</xdr:rowOff>
    </xdr:from>
    <xdr:to>
      <xdr:col>131</xdr:col>
      <xdr:colOff>13136</xdr:colOff>
      <xdr:row>135</xdr:row>
      <xdr:rowOff>26687</xdr:rowOff>
    </xdr:to>
    <xdr:grpSp>
      <xdr:nvGrpSpPr>
        <xdr:cNvPr id="279" name="【作図】モニター">
          <a:extLst>
            <a:ext uri="{FF2B5EF4-FFF2-40B4-BE49-F238E27FC236}">
              <a16:creationId xmlns:a16="http://schemas.microsoft.com/office/drawing/2014/main" id="{00000000-0008-0000-0F00-000017010000}"/>
            </a:ext>
          </a:extLst>
        </xdr:cNvPr>
        <xdr:cNvGrpSpPr>
          <a:grpSpLocks/>
        </xdr:cNvGrpSpPr>
      </xdr:nvGrpSpPr>
      <xdr:grpSpPr bwMode="auto">
        <a:xfrm>
          <a:off x="4611414" y="4950537"/>
          <a:ext cx="564929" cy="397012"/>
          <a:chOff x="291" y="124"/>
          <a:chExt cx="217" cy="219"/>
        </a:xfrm>
      </xdr:grpSpPr>
      <xdr:sp macro="" textlink="">
        <xdr:nvSpPr>
          <xdr:cNvPr id="280" name="図形 1792">
            <a:extLst>
              <a:ext uri="{FF2B5EF4-FFF2-40B4-BE49-F238E27FC236}">
                <a16:creationId xmlns:a16="http://schemas.microsoft.com/office/drawing/2014/main" id="{00000000-0008-0000-0F00-000018010000}"/>
              </a:ext>
            </a:extLst>
          </xdr:cNvPr>
          <xdr:cNvSpPr>
            <a:spLocks/>
          </xdr:cNvSpPr>
        </xdr:nvSpPr>
        <xdr:spPr bwMode="auto">
          <a:xfrm>
            <a:off x="483" y="126"/>
            <a:ext cx="25" cy="188"/>
          </a:xfrm>
          <a:custGeom>
            <a:avLst/>
            <a:gdLst>
              <a:gd name="T0" fmla="*/ 9 w 25"/>
              <a:gd name="T1" fmla="*/ 0 h 188"/>
              <a:gd name="T2" fmla="*/ 12 w 25"/>
              <a:gd name="T3" fmla="*/ 1 h 188"/>
              <a:gd name="T4" fmla="*/ 19 w 25"/>
              <a:gd name="T5" fmla="*/ 7 h 188"/>
              <a:gd name="T6" fmla="*/ 22 w 25"/>
              <a:gd name="T7" fmla="*/ 13 h 188"/>
              <a:gd name="T8" fmla="*/ 25 w 25"/>
              <a:gd name="T9" fmla="*/ 18 h 188"/>
              <a:gd name="T10" fmla="*/ 25 w 25"/>
              <a:gd name="T11" fmla="*/ 63 h 188"/>
              <a:gd name="T12" fmla="*/ 16 w 25"/>
              <a:gd name="T13" fmla="*/ 186 h 188"/>
              <a:gd name="T14" fmla="*/ 10 w 25"/>
              <a:gd name="T15" fmla="*/ 188 h 188"/>
              <a:gd name="T16" fmla="*/ 0 w 25"/>
              <a:gd name="T17" fmla="*/ 182 h 188"/>
              <a:gd name="T18" fmla="*/ 0 w 25"/>
              <a:gd name="T19" fmla="*/ 181 h 188"/>
              <a:gd name="T20" fmla="*/ 0 w 25"/>
              <a:gd name="T21" fmla="*/ 181 h 188"/>
              <a:gd name="T22" fmla="*/ 0 w 25"/>
              <a:gd name="T23" fmla="*/ 181 h 188"/>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25"/>
              <a:gd name="T37" fmla="*/ 0 h 188"/>
              <a:gd name="T38" fmla="*/ 25 w 25"/>
              <a:gd name="T39" fmla="*/ 188 h 188"/>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25" h="188">
                <a:moveTo>
                  <a:pt x="9" y="0"/>
                </a:moveTo>
                <a:lnTo>
                  <a:pt x="12" y="1"/>
                </a:lnTo>
                <a:lnTo>
                  <a:pt x="19" y="7"/>
                </a:lnTo>
                <a:lnTo>
                  <a:pt x="22" y="13"/>
                </a:lnTo>
                <a:lnTo>
                  <a:pt x="25" y="18"/>
                </a:lnTo>
                <a:lnTo>
                  <a:pt x="25" y="63"/>
                </a:lnTo>
                <a:lnTo>
                  <a:pt x="16" y="186"/>
                </a:lnTo>
                <a:lnTo>
                  <a:pt x="10" y="188"/>
                </a:lnTo>
                <a:lnTo>
                  <a:pt x="0" y="182"/>
                </a:lnTo>
                <a:lnTo>
                  <a:pt x="0" y="181"/>
                </a:lnTo>
              </a:path>
            </a:pathLst>
          </a:custGeom>
          <a:solidFill>
            <a:srgbClr val="FFFFFF"/>
          </a:solidFill>
          <a:ln w="9525">
            <a:solidFill>
              <a:srgbClr val="000000"/>
            </a:solidFill>
            <a:round/>
            <a:headEnd/>
            <a:tailEnd/>
          </a:ln>
        </xdr:spPr>
      </xdr:sp>
      <xdr:sp macro="" textlink="">
        <xdr:nvSpPr>
          <xdr:cNvPr id="281" name="Line 901">
            <a:extLst>
              <a:ext uri="{FF2B5EF4-FFF2-40B4-BE49-F238E27FC236}">
                <a16:creationId xmlns:a16="http://schemas.microsoft.com/office/drawing/2014/main" id="{00000000-0008-0000-0F00-000019010000}"/>
              </a:ext>
            </a:extLst>
          </xdr:cNvPr>
          <xdr:cNvSpPr>
            <a:spLocks noChangeShapeType="1"/>
          </xdr:cNvSpPr>
        </xdr:nvSpPr>
        <xdr:spPr bwMode="auto">
          <a:xfrm flipH="1">
            <a:off x="490" y="142"/>
            <a:ext cx="15" cy="17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82" name="図形 1795">
            <a:extLst>
              <a:ext uri="{FF2B5EF4-FFF2-40B4-BE49-F238E27FC236}">
                <a16:creationId xmlns:a16="http://schemas.microsoft.com/office/drawing/2014/main" id="{00000000-0008-0000-0F00-00001A010000}"/>
              </a:ext>
            </a:extLst>
          </xdr:cNvPr>
          <xdr:cNvSpPr>
            <a:spLocks/>
          </xdr:cNvSpPr>
        </xdr:nvSpPr>
        <xdr:spPr bwMode="auto">
          <a:xfrm flipH="1">
            <a:off x="291" y="124"/>
            <a:ext cx="210" cy="184"/>
          </a:xfrm>
          <a:custGeom>
            <a:avLst/>
            <a:gdLst>
              <a:gd name="T0" fmla="*/ 0 w 16384"/>
              <a:gd name="T1" fmla="*/ 3 h 16384"/>
              <a:gd name="T2" fmla="*/ 16 w 16384"/>
              <a:gd name="T3" fmla="*/ 184 h 16384"/>
              <a:gd name="T4" fmla="*/ 210 w 16384"/>
              <a:gd name="T5" fmla="*/ 173 h 16384"/>
              <a:gd name="T6" fmla="*/ 195 w 16384"/>
              <a:gd name="T7" fmla="*/ 3 h 16384"/>
              <a:gd name="T8" fmla="*/ 119 w 16384"/>
              <a:gd name="T9" fmla="*/ 0 h 16384"/>
              <a:gd name="T10" fmla="*/ 59 w 16384"/>
              <a:gd name="T11" fmla="*/ 0 h 16384"/>
              <a:gd name="T12" fmla="*/ 0 w 16384"/>
              <a:gd name="T13" fmla="*/ 3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0" y="253"/>
                </a:moveTo>
                <a:lnTo>
                  <a:pt x="1274" y="16384"/>
                </a:lnTo>
                <a:lnTo>
                  <a:pt x="16384" y="15373"/>
                </a:lnTo>
                <a:lnTo>
                  <a:pt x="15198" y="303"/>
                </a:lnTo>
                <a:lnTo>
                  <a:pt x="9268" y="0"/>
                </a:lnTo>
                <a:lnTo>
                  <a:pt x="4568" y="0"/>
                </a:lnTo>
                <a:lnTo>
                  <a:pt x="0" y="253"/>
                </a:lnTo>
                <a:close/>
              </a:path>
            </a:pathLst>
          </a:custGeom>
          <a:solidFill>
            <a:srgbClr val="FFFFFF"/>
          </a:solidFill>
          <a:ln w="9525">
            <a:solidFill>
              <a:srgbClr val="000000"/>
            </a:solidFill>
            <a:round/>
            <a:headEnd/>
            <a:tailEnd/>
          </a:ln>
        </xdr:spPr>
      </xdr:sp>
      <xdr:sp macro="" textlink="">
        <xdr:nvSpPr>
          <xdr:cNvPr id="283" name="図形 1796">
            <a:extLst>
              <a:ext uri="{FF2B5EF4-FFF2-40B4-BE49-F238E27FC236}">
                <a16:creationId xmlns:a16="http://schemas.microsoft.com/office/drawing/2014/main" id="{00000000-0008-0000-0F00-00001B010000}"/>
              </a:ext>
            </a:extLst>
          </xdr:cNvPr>
          <xdr:cNvSpPr>
            <a:spLocks/>
          </xdr:cNvSpPr>
        </xdr:nvSpPr>
        <xdr:spPr bwMode="auto">
          <a:xfrm flipH="1">
            <a:off x="305" y="138"/>
            <a:ext cx="184" cy="156"/>
          </a:xfrm>
          <a:custGeom>
            <a:avLst/>
            <a:gdLst>
              <a:gd name="T0" fmla="*/ 0 w 16384"/>
              <a:gd name="T1" fmla="*/ 3 h 16384"/>
              <a:gd name="T2" fmla="*/ 13 w 16384"/>
              <a:gd name="T3" fmla="*/ 156 h 16384"/>
              <a:gd name="T4" fmla="*/ 184 w 16384"/>
              <a:gd name="T5" fmla="*/ 148 h 16384"/>
              <a:gd name="T6" fmla="*/ 175 w 16384"/>
              <a:gd name="T7" fmla="*/ 2 h 16384"/>
              <a:gd name="T8" fmla="*/ 153 w 16384"/>
              <a:gd name="T9" fmla="*/ 0 h 16384"/>
              <a:gd name="T10" fmla="*/ 116 w 16384"/>
              <a:gd name="T11" fmla="*/ 0 h 16384"/>
              <a:gd name="T12" fmla="*/ 36 w 16384"/>
              <a:gd name="T13" fmla="*/ 0 h 16384"/>
              <a:gd name="T14" fmla="*/ 4 w 16384"/>
              <a:gd name="T15" fmla="*/ 0 h 16384"/>
              <a:gd name="T16" fmla="*/ 0 w 16384"/>
              <a:gd name="T17" fmla="*/ 3 h 1638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6384"/>
              <a:gd name="T28" fmla="*/ 0 h 16384"/>
              <a:gd name="T29" fmla="*/ 16384 w 16384"/>
              <a:gd name="T30" fmla="*/ 16384 h 1638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6384" h="16384">
                <a:moveTo>
                  <a:pt x="0" y="266"/>
                </a:moveTo>
                <a:lnTo>
                  <a:pt x="1151" y="16384"/>
                </a:lnTo>
                <a:lnTo>
                  <a:pt x="16384" y="15518"/>
                </a:lnTo>
                <a:lnTo>
                  <a:pt x="15562" y="200"/>
                </a:lnTo>
                <a:lnTo>
                  <a:pt x="13589" y="0"/>
                </a:lnTo>
                <a:lnTo>
                  <a:pt x="10302" y="0"/>
                </a:lnTo>
                <a:lnTo>
                  <a:pt x="3178" y="0"/>
                </a:lnTo>
                <a:lnTo>
                  <a:pt x="384" y="0"/>
                </a:lnTo>
                <a:lnTo>
                  <a:pt x="0" y="266"/>
                </a:lnTo>
                <a:close/>
              </a:path>
            </a:pathLst>
          </a:custGeom>
          <a:solidFill>
            <a:srgbClr val="69FFFF"/>
          </a:solidFill>
          <a:ln w="9525">
            <a:solidFill>
              <a:srgbClr val="000000"/>
            </a:solidFill>
            <a:round/>
            <a:headEnd/>
            <a:tailEnd/>
          </a:ln>
        </xdr:spPr>
      </xdr:sp>
      <xdr:sp macro="" textlink="">
        <xdr:nvSpPr>
          <xdr:cNvPr id="284" name="図形 1797">
            <a:extLst>
              <a:ext uri="{FF2B5EF4-FFF2-40B4-BE49-F238E27FC236}">
                <a16:creationId xmlns:a16="http://schemas.microsoft.com/office/drawing/2014/main" id="{00000000-0008-0000-0F00-00001C010000}"/>
              </a:ext>
            </a:extLst>
          </xdr:cNvPr>
          <xdr:cNvSpPr>
            <a:spLocks/>
          </xdr:cNvSpPr>
        </xdr:nvSpPr>
        <xdr:spPr bwMode="auto">
          <a:xfrm flipH="1">
            <a:off x="474" y="135"/>
            <a:ext cx="18" cy="165"/>
          </a:xfrm>
          <a:custGeom>
            <a:avLst/>
            <a:gdLst>
              <a:gd name="T0" fmla="*/ 3 w 16384"/>
              <a:gd name="T1" fmla="*/ 0 h 16384"/>
              <a:gd name="T2" fmla="*/ 0 w 16384"/>
              <a:gd name="T3" fmla="*/ 3 h 16384"/>
              <a:gd name="T4" fmla="*/ 4 w 16384"/>
              <a:gd name="T5" fmla="*/ 61 h 16384"/>
              <a:gd name="T6" fmla="*/ 12 w 16384"/>
              <a:gd name="T7" fmla="*/ 161 h 16384"/>
              <a:gd name="T8" fmla="*/ 14 w 16384"/>
              <a:gd name="T9" fmla="*/ 164 h 16384"/>
              <a:gd name="T10" fmla="*/ 17 w 16384"/>
              <a:gd name="T11" fmla="*/ 165 h 16384"/>
              <a:gd name="T12" fmla="*/ 18 w 16384"/>
              <a:gd name="T13" fmla="*/ 162 h 16384"/>
              <a:gd name="T14" fmla="*/ 16 w 16384"/>
              <a:gd name="T15" fmla="*/ 160 h 16384"/>
              <a:gd name="T16" fmla="*/ 4 w 16384"/>
              <a:gd name="T17" fmla="*/ 10 h 16384"/>
              <a:gd name="T18" fmla="*/ 4 w 16384"/>
              <a:gd name="T19" fmla="*/ 11 h 16384"/>
              <a:gd name="T20" fmla="*/ 7 w 16384"/>
              <a:gd name="T21" fmla="*/ 5 h 16384"/>
              <a:gd name="T22" fmla="*/ 6 w 16384"/>
              <a:gd name="T23" fmla="*/ 6 h 16384"/>
              <a:gd name="T24" fmla="*/ 3 w 16384"/>
              <a:gd name="T25" fmla="*/ 0 h 16384"/>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16384"/>
              <a:gd name="T40" fmla="*/ 0 h 16384"/>
              <a:gd name="T41" fmla="*/ 16384 w 16384"/>
              <a:gd name="T42" fmla="*/ 16384 h 16384"/>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16384" h="16384">
                <a:moveTo>
                  <a:pt x="2825" y="0"/>
                </a:moveTo>
                <a:lnTo>
                  <a:pt x="0" y="267"/>
                </a:lnTo>
                <a:lnTo>
                  <a:pt x="3955" y="6019"/>
                </a:lnTo>
                <a:lnTo>
                  <a:pt x="11299" y="15983"/>
                </a:lnTo>
                <a:lnTo>
                  <a:pt x="12429" y="16317"/>
                </a:lnTo>
                <a:lnTo>
                  <a:pt x="15254" y="16384"/>
                </a:lnTo>
                <a:lnTo>
                  <a:pt x="16384" y="16050"/>
                </a:lnTo>
                <a:lnTo>
                  <a:pt x="14689" y="15849"/>
                </a:lnTo>
                <a:lnTo>
                  <a:pt x="3955" y="1003"/>
                </a:lnTo>
                <a:lnTo>
                  <a:pt x="3955" y="1070"/>
                </a:lnTo>
                <a:lnTo>
                  <a:pt x="6215" y="468"/>
                </a:lnTo>
                <a:lnTo>
                  <a:pt x="5650" y="602"/>
                </a:lnTo>
                <a:lnTo>
                  <a:pt x="2825" y="0"/>
                </a:lnTo>
                <a:close/>
              </a:path>
            </a:pathLst>
          </a:custGeom>
          <a:solidFill>
            <a:srgbClr val="C0C0C0"/>
          </a:solidFill>
          <a:ln w="9525">
            <a:solidFill>
              <a:srgbClr val="000000"/>
            </a:solidFill>
            <a:round/>
            <a:headEnd/>
            <a:tailEnd/>
          </a:ln>
        </xdr:spPr>
      </xdr:sp>
      <xdr:sp macro="" textlink="">
        <xdr:nvSpPr>
          <xdr:cNvPr id="285" name="図形 1798">
            <a:extLst>
              <a:ext uri="{FF2B5EF4-FFF2-40B4-BE49-F238E27FC236}">
                <a16:creationId xmlns:a16="http://schemas.microsoft.com/office/drawing/2014/main" id="{00000000-0008-0000-0F00-00001D010000}"/>
              </a:ext>
            </a:extLst>
          </xdr:cNvPr>
          <xdr:cNvSpPr>
            <a:spLocks/>
          </xdr:cNvSpPr>
        </xdr:nvSpPr>
        <xdr:spPr bwMode="auto">
          <a:xfrm flipH="1">
            <a:off x="312" y="135"/>
            <a:ext cx="178" cy="6"/>
          </a:xfrm>
          <a:custGeom>
            <a:avLst/>
            <a:gdLst>
              <a:gd name="T0" fmla="*/ 0 w 16384"/>
              <a:gd name="T1" fmla="*/ 0 h 16384"/>
              <a:gd name="T2" fmla="*/ 178 w 16384"/>
              <a:gd name="T3" fmla="*/ 0 h 16384"/>
              <a:gd name="T4" fmla="*/ 170 w 16384"/>
              <a:gd name="T5" fmla="*/ 5 h 16384"/>
              <a:gd name="T6" fmla="*/ 91 w 16384"/>
              <a:gd name="T7" fmla="*/ 4 h 16384"/>
              <a:gd name="T8" fmla="*/ 3 w 16384"/>
              <a:gd name="T9" fmla="*/ 6 h 16384"/>
              <a:gd name="T10" fmla="*/ 0 w 16384"/>
              <a:gd name="T11" fmla="*/ 0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0" y="0"/>
                </a:moveTo>
                <a:lnTo>
                  <a:pt x="16384" y="0"/>
                </a:lnTo>
                <a:lnTo>
                  <a:pt x="15684" y="13653"/>
                </a:lnTo>
                <a:lnTo>
                  <a:pt x="8396" y="10923"/>
                </a:lnTo>
                <a:lnTo>
                  <a:pt x="292" y="16384"/>
                </a:lnTo>
                <a:lnTo>
                  <a:pt x="0" y="0"/>
                </a:lnTo>
                <a:close/>
              </a:path>
            </a:pathLst>
          </a:custGeom>
          <a:solidFill>
            <a:srgbClr val="969696"/>
          </a:solidFill>
          <a:ln w="9525">
            <a:solidFill>
              <a:srgbClr val="000000"/>
            </a:solidFill>
            <a:round/>
            <a:headEnd/>
            <a:tailEnd/>
          </a:ln>
        </xdr:spPr>
      </xdr:sp>
      <xdr:sp macro="" textlink="">
        <xdr:nvSpPr>
          <xdr:cNvPr id="286" name="図形 1799">
            <a:extLst>
              <a:ext uri="{FF2B5EF4-FFF2-40B4-BE49-F238E27FC236}">
                <a16:creationId xmlns:a16="http://schemas.microsoft.com/office/drawing/2014/main" id="{00000000-0008-0000-0F00-00001E010000}"/>
              </a:ext>
            </a:extLst>
          </xdr:cNvPr>
          <xdr:cNvSpPr>
            <a:spLocks/>
          </xdr:cNvSpPr>
        </xdr:nvSpPr>
        <xdr:spPr bwMode="auto">
          <a:xfrm flipH="1">
            <a:off x="300" y="285"/>
            <a:ext cx="175" cy="15"/>
          </a:xfrm>
          <a:custGeom>
            <a:avLst/>
            <a:gdLst>
              <a:gd name="T0" fmla="*/ 175 w 16384"/>
              <a:gd name="T1" fmla="*/ 4 h 16384"/>
              <a:gd name="T2" fmla="*/ 0 w 16384"/>
              <a:gd name="T3" fmla="*/ 15 h 16384"/>
              <a:gd name="T4" fmla="*/ 4 w 16384"/>
              <a:gd name="T5" fmla="*/ 11 h 16384"/>
              <a:gd name="T6" fmla="*/ 171 w 16384"/>
              <a:gd name="T7" fmla="*/ 0 h 16384"/>
              <a:gd name="T8" fmla="*/ 175 w 16384"/>
              <a:gd name="T9" fmla="*/ 4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6384" y="4915"/>
                </a:moveTo>
                <a:lnTo>
                  <a:pt x="0" y="16384"/>
                </a:lnTo>
                <a:lnTo>
                  <a:pt x="352" y="12288"/>
                </a:lnTo>
                <a:lnTo>
                  <a:pt x="15973" y="0"/>
                </a:lnTo>
                <a:lnTo>
                  <a:pt x="16384" y="4915"/>
                </a:lnTo>
                <a:close/>
              </a:path>
            </a:pathLst>
          </a:custGeom>
          <a:solidFill>
            <a:srgbClr val="969696"/>
          </a:solidFill>
          <a:ln w="9525">
            <a:solidFill>
              <a:srgbClr val="000000"/>
            </a:solidFill>
            <a:round/>
            <a:headEnd/>
            <a:tailEnd/>
          </a:ln>
        </xdr:spPr>
      </xdr:sp>
      <xdr:sp macro="" textlink="">
        <xdr:nvSpPr>
          <xdr:cNvPr id="287" name="図形 1800">
            <a:extLst>
              <a:ext uri="{FF2B5EF4-FFF2-40B4-BE49-F238E27FC236}">
                <a16:creationId xmlns:a16="http://schemas.microsoft.com/office/drawing/2014/main" id="{00000000-0008-0000-0F00-00001F010000}"/>
              </a:ext>
            </a:extLst>
          </xdr:cNvPr>
          <xdr:cNvSpPr>
            <a:spLocks/>
          </xdr:cNvSpPr>
        </xdr:nvSpPr>
        <xdr:spPr bwMode="auto">
          <a:xfrm flipH="1">
            <a:off x="300" y="134"/>
            <a:ext cx="18" cy="156"/>
          </a:xfrm>
          <a:custGeom>
            <a:avLst/>
            <a:gdLst>
              <a:gd name="T0" fmla="*/ 6 w 16384"/>
              <a:gd name="T1" fmla="*/ 0 h 16384"/>
              <a:gd name="T2" fmla="*/ 18 w 16384"/>
              <a:gd name="T3" fmla="*/ 156 h 16384"/>
              <a:gd name="T4" fmla="*/ 13 w 16384"/>
              <a:gd name="T5" fmla="*/ 148 h 16384"/>
              <a:gd name="T6" fmla="*/ 8 w 16384"/>
              <a:gd name="T7" fmla="*/ 80 h 16384"/>
              <a:gd name="T8" fmla="*/ 3 w 16384"/>
              <a:gd name="T9" fmla="*/ 24 h 16384"/>
              <a:gd name="T10" fmla="*/ 0 w 16384"/>
              <a:gd name="T11" fmla="*/ 3 h 16384"/>
              <a:gd name="T12" fmla="*/ 6 w 16384"/>
              <a:gd name="T13" fmla="*/ 0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5461" y="0"/>
                </a:moveTo>
                <a:lnTo>
                  <a:pt x="16384" y="16384"/>
                </a:lnTo>
                <a:lnTo>
                  <a:pt x="11419" y="15547"/>
                </a:lnTo>
                <a:lnTo>
                  <a:pt x="6951" y="8366"/>
                </a:lnTo>
                <a:lnTo>
                  <a:pt x="2482" y="2510"/>
                </a:lnTo>
                <a:lnTo>
                  <a:pt x="0" y="349"/>
                </a:lnTo>
                <a:lnTo>
                  <a:pt x="5461" y="0"/>
                </a:lnTo>
                <a:close/>
              </a:path>
            </a:pathLst>
          </a:custGeom>
          <a:solidFill>
            <a:srgbClr val="969696"/>
          </a:solidFill>
          <a:ln w="9525">
            <a:solidFill>
              <a:srgbClr val="000000"/>
            </a:solidFill>
            <a:round/>
            <a:headEnd/>
            <a:tailEnd/>
          </a:ln>
        </xdr:spPr>
      </xdr:sp>
      <xdr:sp macro="" textlink="">
        <xdr:nvSpPr>
          <xdr:cNvPr id="288" name="図形 1807">
            <a:extLst>
              <a:ext uri="{FF2B5EF4-FFF2-40B4-BE49-F238E27FC236}">
                <a16:creationId xmlns:a16="http://schemas.microsoft.com/office/drawing/2014/main" id="{00000000-0008-0000-0F00-000020010000}"/>
              </a:ext>
            </a:extLst>
          </xdr:cNvPr>
          <xdr:cNvSpPr>
            <a:spLocks/>
          </xdr:cNvSpPr>
        </xdr:nvSpPr>
        <xdr:spPr bwMode="auto">
          <a:xfrm flipH="1">
            <a:off x="347" y="326"/>
            <a:ext cx="122" cy="17"/>
          </a:xfrm>
          <a:custGeom>
            <a:avLst/>
            <a:gdLst>
              <a:gd name="T0" fmla="*/ 4 w 16384"/>
              <a:gd name="T1" fmla="*/ 0 h 16384"/>
              <a:gd name="T2" fmla="*/ 0 w 16384"/>
              <a:gd name="T3" fmla="*/ 6 h 16384"/>
              <a:gd name="T4" fmla="*/ 10 w 16384"/>
              <a:gd name="T5" fmla="*/ 10 h 16384"/>
              <a:gd name="T6" fmla="*/ 22 w 16384"/>
              <a:gd name="T7" fmla="*/ 12 h 16384"/>
              <a:gd name="T8" fmla="*/ 34 w 16384"/>
              <a:gd name="T9" fmla="*/ 14 h 16384"/>
              <a:gd name="T10" fmla="*/ 48 w 16384"/>
              <a:gd name="T11" fmla="*/ 15 h 16384"/>
              <a:gd name="T12" fmla="*/ 62 w 16384"/>
              <a:gd name="T13" fmla="*/ 16 h 16384"/>
              <a:gd name="T14" fmla="*/ 63 w 16384"/>
              <a:gd name="T15" fmla="*/ 16 h 16384"/>
              <a:gd name="T16" fmla="*/ 64 w 16384"/>
              <a:gd name="T17" fmla="*/ 16 h 16384"/>
              <a:gd name="T18" fmla="*/ 77 w 16384"/>
              <a:gd name="T19" fmla="*/ 17 h 16384"/>
              <a:gd name="T20" fmla="*/ 98 w 16384"/>
              <a:gd name="T21" fmla="*/ 16 h 16384"/>
              <a:gd name="T22" fmla="*/ 114 w 16384"/>
              <a:gd name="T23" fmla="*/ 12 h 16384"/>
              <a:gd name="T24" fmla="*/ 122 w 16384"/>
              <a:gd name="T25" fmla="*/ 9 h 16384"/>
              <a:gd name="T26" fmla="*/ 112 w 16384"/>
              <a:gd name="T27" fmla="*/ 3 h 16384"/>
              <a:gd name="T28" fmla="*/ 4 w 16384"/>
              <a:gd name="T29" fmla="*/ 0 h 16384"/>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16384"/>
              <a:gd name="T46" fmla="*/ 0 h 16384"/>
              <a:gd name="T47" fmla="*/ 16384 w 16384"/>
              <a:gd name="T48" fmla="*/ 16384 h 16384"/>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16384" h="16384">
                <a:moveTo>
                  <a:pt x="478" y="0"/>
                </a:moveTo>
                <a:lnTo>
                  <a:pt x="0" y="5898"/>
                </a:lnTo>
                <a:lnTo>
                  <a:pt x="1316" y="9175"/>
                </a:lnTo>
                <a:lnTo>
                  <a:pt x="2990" y="11796"/>
                </a:lnTo>
                <a:lnTo>
                  <a:pt x="4544" y="13763"/>
                </a:lnTo>
                <a:lnTo>
                  <a:pt x="6458" y="14418"/>
                </a:lnTo>
                <a:lnTo>
                  <a:pt x="8371" y="15729"/>
                </a:lnTo>
                <a:lnTo>
                  <a:pt x="8491" y="15729"/>
                </a:lnTo>
                <a:lnTo>
                  <a:pt x="8611" y="15729"/>
                </a:lnTo>
                <a:lnTo>
                  <a:pt x="10285" y="16384"/>
                </a:lnTo>
                <a:lnTo>
                  <a:pt x="13155" y="15729"/>
                </a:lnTo>
                <a:lnTo>
                  <a:pt x="15308" y="11141"/>
                </a:lnTo>
                <a:lnTo>
                  <a:pt x="16384" y="8520"/>
                </a:lnTo>
                <a:lnTo>
                  <a:pt x="15068" y="2621"/>
                </a:lnTo>
                <a:lnTo>
                  <a:pt x="478" y="0"/>
                </a:lnTo>
                <a:close/>
              </a:path>
            </a:pathLst>
          </a:custGeom>
          <a:solidFill>
            <a:srgbClr val="FFFFFF"/>
          </a:solidFill>
          <a:ln w="9525">
            <a:solidFill>
              <a:srgbClr val="000000"/>
            </a:solidFill>
            <a:round/>
            <a:headEnd/>
            <a:tailEnd/>
          </a:ln>
        </xdr:spPr>
      </xdr:sp>
      <xdr:sp macro="" textlink="">
        <xdr:nvSpPr>
          <xdr:cNvPr id="289" name="図形 1808">
            <a:extLst>
              <a:ext uri="{FF2B5EF4-FFF2-40B4-BE49-F238E27FC236}">
                <a16:creationId xmlns:a16="http://schemas.microsoft.com/office/drawing/2014/main" id="{00000000-0008-0000-0F00-000021010000}"/>
              </a:ext>
            </a:extLst>
          </xdr:cNvPr>
          <xdr:cNvSpPr>
            <a:spLocks/>
          </xdr:cNvSpPr>
        </xdr:nvSpPr>
        <xdr:spPr bwMode="auto">
          <a:xfrm>
            <a:off x="372" y="310"/>
            <a:ext cx="86" cy="25"/>
          </a:xfrm>
          <a:custGeom>
            <a:avLst/>
            <a:gdLst>
              <a:gd name="T0" fmla="*/ 86 w 86"/>
              <a:gd name="T1" fmla="*/ 7 h 25"/>
              <a:gd name="T2" fmla="*/ 81 w 86"/>
              <a:gd name="T3" fmla="*/ 16 h 25"/>
              <a:gd name="T4" fmla="*/ 68 w 86"/>
              <a:gd name="T5" fmla="*/ 19 h 25"/>
              <a:gd name="T6" fmla="*/ 64 w 86"/>
              <a:gd name="T7" fmla="*/ 22 h 25"/>
              <a:gd name="T8" fmla="*/ 52 w 86"/>
              <a:gd name="T9" fmla="*/ 24 h 25"/>
              <a:gd name="T10" fmla="*/ 43 w 86"/>
              <a:gd name="T11" fmla="*/ 24 h 25"/>
              <a:gd name="T12" fmla="*/ 32 w 86"/>
              <a:gd name="T13" fmla="*/ 25 h 25"/>
              <a:gd name="T14" fmla="*/ 19 w 86"/>
              <a:gd name="T15" fmla="*/ 24 h 25"/>
              <a:gd name="T16" fmla="*/ 10 w 86"/>
              <a:gd name="T17" fmla="*/ 24 h 25"/>
              <a:gd name="T18" fmla="*/ 7 w 86"/>
              <a:gd name="T19" fmla="*/ 22 h 25"/>
              <a:gd name="T20" fmla="*/ 0 w 86"/>
              <a:gd name="T21" fmla="*/ 19 h 25"/>
              <a:gd name="T22" fmla="*/ 8 w 86"/>
              <a:gd name="T23" fmla="*/ 0 h 25"/>
              <a:gd name="T24" fmla="*/ 86 w 86"/>
              <a:gd name="T25" fmla="*/ 7 h 2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86"/>
              <a:gd name="T40" fmla="*/ 0 h 25"/>
              <a:gd name="T41" fmla="*/ 86 w 86"/>
              <a:gd name="T42" fmla="*/ 25 h 25"/>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86" h="25">
                <a:moveTo>
                  <a:pt x="86" y="7"/>
                </a:moveTo>
                <a:lnTo>
                  <a:pt x="81" y="16"/>
                </a:lnTo>
                <a:lnTo>
                  <a:pt x="68" y="19"/>
                </a:lnTo>
                <a:lnTo>
                  <a:pt x="64" y="22"/>
                </a:lnTo>
                <a:lnTo>
                  <a:pt x="52" y="24"/>
                </a:lnTo>
                <a:lnTo>
                  <a:pt x="43" y="24"/>
                </a:lnTo>
                <a:lnTo>
                  <a:pt x="32" y="25"/>
                </a:lnTo>
                <a:lnTo>
                  <a:pt x="19" y="24"/>
                </a:lnTo>
                <a:lnTo>
                  <a:pt x="10" y="24"/>
                </a:lnTo>
                <a:lnTo>
                  <a:pt x="7" y="22"/>
                </a:lnTo>
                <a:lnTo>
                  <a:pt x="0" y="19"/>
                </a:lnTo>
                <a:lnTo>
                  <a:pt x="8" y="0"/>
                </a:lnTo>
                <a:lnTo>
                  <a:pt x="86" y="7"/>
                </a:lnTo>
                <a:close/>
              </a:path>
            </a:pathLst>
          </a:custGeom>
          <a:solidFill>
            <a:srgbClr val="FFFFFF"/>
          </a:solidFill>
          <a:ln w="9525">
            <a:solidFill>
              <a:srgbClr val="000000"/>
            </a:solidFill>
            <a:round/>
            <a:headEnd/>
            <a:tailEnd/>
          </a:ln>
        </xdr:spPr>
      </xdr:sp>
      <xdr:sp macro="" textlink="">
        <xdr:nvSpPr>
          <xdr:cNvPr id="290" name="図形 1809">
            <a:extLst>
              <a:ext uri="{FF2B5EF4-FFF2-40B4-BE49-F238E27FC236}">
                <a16:creationId xmlns:a16="http://schemas.microsoft.com/office/drawing/2014/main" id="{00000000-0008-0000-0F00-000022010000}"/>
              </a:ext>
            </a:extLst>
          </xdr:cNvPr>
          <xdr:cNvSpPr>
            <a:spLocks/>
          </xdr:cNvSpPr>
        </xdr:nvSpPr>
        <xdr:spPr bwMode="auto">
          <a:xfrm flipH="1">
            <a:off x="436" y="308"/>
            <a:ext cx="21" cy="21"/>
          </a:xfrm>
          <a:custGeom>
            <a:avLst/>
            <a:gdLst>
              <a:gd name="T0" fmla="*/ 1 w 16384"/>
              <a:gd name="T1" fmla="*/ 13 h 16384"/>
              <a:gd name="T2" fmla="*/ 18 w 16384"/>
              <a:gd name="T3" fmla="*/ 21 h 16384"/>
              <a:gd name="T4" fmla="*/ 15 w 16384"/>
              <a:gd name="T5" fmla="*/ 9 h 16384"/>
              <a:gd name="T6" fmla="*/ 21 w 16384"/>
              <a:gd name="T7" fmla="*/ 0 h 16384"/>
              <a:gd name="T8" fmla="*/ 0 w 16384"/>
              <a:gd name="T9" fmla="*/ 6 h 16384"/>
              <a:gd name="T10" fmla="*/ 1 w 16384"/>
              <a:gd name="T11" fmla="*/ 13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455" y="10468"/>
                </a:moveTo>
                <a:lnTo>
                  <a:pt x="14108" y="16384"/>
                </a:lnTo>
                <a:lnTo>
                  <a:pt x="11833" y="7282"/>
                </a:lnTo>
                <a:lnTo>
                  <a:pt x="16384" y="0"/>
                </a:lnTo>
                <a:lnTo>
                  <a:pt x="0" y="4551"/>
                </a:lnTo>
                <a:lnTo>
                  <a:pt x="455" y="10468"/>
                </a:lnTo>
                <a:close/>
              </a:path>
            </a:pathLst>
          </a:custGeom>
          <a:solidFill>
            <a:srgbClr val="FFFFFF"/>
          </a:solidFill>
          <a:ln w="9525">
            <a:solidFill>
              <a:srgbClr val="000000"/>
            </a:solidFill>
            <a:round/>
            <a:headEnd/>
            <a:tailEnd/>
          </a:ln>
        </xdr:spPr>
      </xdr:sp>
      <xdr:sp macro="" textlink="">
        <xdr:nvSpPr>
          <xdr:cNvPr id="291" name="図形 1810">
            <a:extLst>
              <a:ext uri="{FF2B5EF4-FFF2-40B4-BE49-F238E27FC236}">
                <a16:creationId xmlns:a16="http://schemas.microsoft.com/office/drawing/2014/main" id="{00000000-0008-0000-0F00-000023010000}"/>
              </a:ext>
            </a:extLst>
          </xdr:cNvPr>
          <xdr:cNvSpPr>
            <a:spLocks/>
          </xdr:cNvSpPr>
        </xdr:nvSpPr>
        <xdr:spPr bwMode="auto">
          <a:xfrm flipH="1">
            <a:off x="457" y="314"/>
            <a:ext cx="27" cy="3"/>
          </a:xfrm>
          <a:custGeom>
            <a:avLst/>
            <a:gdLst>
              <a:gd name="T0" fmla="*/ 0 w 16384"/>
              <a:gd name="T1" fmla="*/ 0 h 16384"/>
              <a:gd name="T2" fmla="*/ 0 w 16384"/>
              <a:gd name="T3" fmla="*/ 3 h 16384"/>
              <a:gd name="T4" fmla="*/ 27 w 16384"/>
              <a:gd name="T5" fmla="*/ 3 h 16384"/>
              <a:gd name="T6" fmla="*/ 27 w 16384"/>
              <a:gd name="T7" fmla="*/ 0 h 16384"/>
              <a:gd name="T8" fmla="*/ 0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638"/>
                </a:moveTo>
                <a:lnTo>
                  <a:pt x="0" y="16384"/>
                </a:lnTo>
                <a:lnTo>
                  <a:pt x="16384" y="16384"/>
                </a:lnTo>
                <a:lnTo>
                  <a:pt x="16384" y="0"/>
                </a:lnTo>
                <a:lnTo>
                  <a:pt x="0" y="1638"/>
                </a:lnTo>
                <a:close/>
              </a:path>
            </a:pathLst>
          </a:custGeom>
          <a:solidFill>
            <a:srgbClr val="FFFFFF"/>
          </a:solidFill>
          <a:ln w="9525">
            <a:solidFill>
              <a:srgbClr val="000000"/>
            </a:solidFill>
            <a:round/>
            <a:headEnd/>
            <a:tailEnd/>
          </a:ln>
        </xdr:spPr>
      </xdr:sp>
      <xdr:sp macro="" textlink="">
        <xdr:nvSpPr>
          <xdr:cNvPr id="292" name="図形 1811">
            <a:extLst>
              <a:ext uri="{FF2B5EF4-FFF2-40B4-BE49-F238E27FC236}">
                <a16:creationId xmlns:a16="http://schemas.microsoft.com/office/drawing/2014/main" id="{00000000-0008-0000-0F00-000024010000}"/>
              </a:ext>
            </a:extLst>
          </xdr:cNvPr>
          <xdr:cNvSpPr>
            <a:spLocks/>
          </xdr:cNvSpPr>
        </xdr:nvSpPr>
        <xdr:spPr bwMode="auto">
          <a:xfrm flipH="1">
            <a:off x="291" y="297"/>
            <a:ext cx="210" cy="17"/>
          </a:xfrm>
          <a:custGeom>
            <a:avLst/>
            <a:gdLst>
              <a:gd name="T0" fmla="*/ 15 w 16384"/>
              <a:gd name="T1" fmla="*/ 11 h 16384"/>
              <a:gd name="T2" fmla="*/ 0 w 16384"/>
              <a:gd name="T3" fmla="*/ 17 h 16384"/>
              <a:gd name="T4" fmla="*/ 196 w 16384"/>
              <a:gd name="T5" fmla="*/ 6 h 16384"/>
              <a:gd name="T6" fmla="*/ 210 w 16384"/>
              <a:gd name="T7" fmla="*/ 0 h 16384"/>
              <a:gd name="T8" fmla="*/ 15 w 16384"/>
              <a:gd name="T9" fmla="*/ 11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177" y="10734"/>
                </a:moveTo>
                <a:lnTo>
                  <a:pt x="0" y="16384"/>
                </a:lnTo>
                <a:lnTo>
                  <a:pt x="15298" y="6215"/>
                </a:lnTo>
                <a:lnTo>
                  <a:pt x="16384" y="0"/>
                </a:lnTo>
                <a:lnTo>
                  <a:pt x="1177" y="10734"/>
                </a:lnTo>
                <a:close/>
              </a:path>
            </a:pathLst>
          </a:custGeom>
          <a:solidFill>
            <a:srgbClr val="FFFFFF"/>
          </a:solidFill>
          <a:ln w="9525">
            <a:solidFill>
              <a:srgbClr val="000000"/>
            </a:solidFill>
            <a:round/>
            <a:headEnd/>
            <a:tailEnd/>
          </a:ln>
        </xdr:spPr>
      </xdr:sp>
      <xdr:sp macro="" textlink="">
        <xdr:nvSpPr>
          <xdr:cNvPr id="293" name="Oval 913">
            <a:extLst>
              <a:ext uri="{FF2B5EF4-FFF2-40B4-BE49-F238E27FC236}">
                <a16:creationId xmlns:a16="http://schemas.microsoft.com/office/drawing/2014/main" id="{00000000-0008-0000-0F00-000025010000}"/>
              </a:ext>
            </a:extLst>
          </xdr:cNvPr>
          <xdr:cNvSpPr>
            <a:spLocks noChangeArrowheads="1"/>
          </xdr:cNvSpPr>
        </xdr:nvSpPr>
        <xdr:spPr bwMode="auto">
          <a:xfrm flipH="1">
            <a:off x="462" y="302"/>
            <a:ext cx="9" cy="3"/>
          </a:xfrm>
          <a:prstGeom prst="ellipse">
            <a:avLst/>
          </a:prstGeom>
          <a:solidFill>
            <a:srgbClr val="424242"/>
          </a:solidFill>
          <a:ln w="9525">
            <a:solidFill>
              <a:srgbClr val="000000"/>
            </a:solidFill>
            <a:round/>
            <a:headEnd/>
            <a:tailEnd/>
          </a:ln>
        </xdr:spPr>
      </xdr:sp>
      <xdr:sp macro="" textlink="">
        <xdr:nvSpPr>
          <xdr:cNvPr id="294" name="図形 1819">
            <a:extLst>
              <a:ext uri="{FF2B5EF4-FFF2-40B4-BE49-F238E27FC236}">
                <a16:creationId xmlns:a16="http://schemas.microsoft.com/office/drawing/2014/main" id="{00000000-0008-0000-0F00-000026010000}"/>
              </a:ext>
            </a:extLst>
          </xdr:cNvPr>
          <xdr:cNvSpPr>
            <a:spLocks/>
          </xdr:cNvSpPr>
        </xdr:nvSpPr>
        <xdr:spPr bwMode="auto">
          <a:xfrm flipH="1">
            <a:off x="326" y="304"/>
            <a:ext cx="118" cy="12"/>
          </a:xfrm>
          <a:custGeom>
            <a:avLst/>
            <a:gdLst>
              <a:gd name="T0" fmla="*/ 0 w 16384"/>
              <a:gd name="T1" fmla="*/ 12 h 16384"/>
              <a:gd name="T2" fmla="*/ 4 w 16384"/>
              <a:gd name="T3" fmla="*/ 7 h 16384"/>
              <a:gd name="T4" fmla="*/ 118 w 16384"/>
              <a:gd name="T5" fmla="*/ 0 h 16384"/>
              <a:gd name="T6" fmla="*/ 114 w 16384"/>
              <a:gd name="T7" fmla="*/ 7 h 16384"/>
              <a:gd name="T8" fmla="*/ 0 w 16384"/>
              <a:gd name="T9" fmla="*/ 12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16384"/>
                </a:moveTo>
                <a:lnTo>
                  <a:pt x="568" y="9102"/>
                </a:lnTo>
                <a:lnTo>
                  <a:pt x="16384" y="0"/>
                </a:lnTo>
                <a:lnTo>
                  <a:pt x="15816" y="9102"/>
                </a:lnTo>
                <a:lnTo>
                  <a:pt x="0" y="16384"/>
                </a:lnTo>
                <a:close/>
              </a:path>
            </a:pathLst>
          </a:custGeom>
          <a:solidFill>
            <a:srgbClr val="FFFFFF"/>
          </a:solidFill>
          <a:ln w="9525">
            <a:solidFill>
              <a:srgbClr val="000000"/>
            </a:solidFill>
            <a:round/>
            <a:headEnd/>
            <a:tailEnd/>
          </a:ln>
        </xdr:spPr>
      </xdr:sp>
    </xdr:grpSp>
    <xdr:clientData/>
  </xdr:twoCellAnchor>
  <xdr:twoCellAnchor>
    <xdr:from>
      <xdr:col>87</xdr:col>
      <xdr:colOff>0</xdr:colOff>
      <xdr:row>145</xdr:row>
      <xdr:rowOff>0</xdr:rowOff>
    </xdr:from>
    <xdr:to>
      <xdr:col>98</xdr:col>
      <xdr:colOff>17859</xdr:colOff>
      <xdr:row>154</xdr:row>
      <xdr:rowOff>11906</xdr:rowOff>
    </xdr:to>
    <xdr:grpSp>
      <xdr:nvGrpSpPr>
        <xdr:cNvPr id="295" name="【作図】スピーカー">
          <a:extLst>
            <a:ext uri="{FF2B5EF4-FFF2-40B4-BE49-F238E27FC236}">
              <a16:creationId xmlns:a16="http://schemas.microsoft.com/office/drawing/2014/main" id="{00000000-0008-0000-0F00-000027010000}"/>
            </a:ext>
          </a:extLst>
        </xdr:cNvPr>
        <xdr:cNvGrpSpPr>
          <a:grpSpLocks/>
        </xdr:cNvGrpSpPr>
      </xdr:nvGrpSpPr>
      <xdr:grpSpPr bwMode="auto">
        <a:xfrm>
          <a:off x="3429000" y="5715000"/>
          <a:ext cx="451411" cy="366630"/>
          <a:chOff x="850" y="565"/>
          <a:chExt cx="149" cy="67"/>
        </a:xfrm>
      </xdr:grpSpPr>
      <xdr:grpSp>
        <xdr:nvGrpSpPr>
          <xdr:cNvPr id="296" name="Group 6048">
            <a:extLst>
              <a:ext uri="{FF2B5EF4-FFF2-40B4-BE49-F238E27FC236}">
                <a16:creationId xmlns:a16="http://schemas.microsoft.com/office/drawing/2014/main" id="{00000000-0008-0000-0F00-000028010000}"/>
              </a:ext>
            </a:extLst>
          </xdr:cNvPr>
          <xdr:cNvGrpSpPr>
            <a:grpSpLocks/>
          </xdr:cNvGrpSpPr>
        </xdr:nvGrpSpPr>
        <xdr:grpSpPr bwMode="auto">
          <a:xfrm>
            <a:off x="878" y="577"/>
            <a:ext cx="26" cy="50"/>
            <a:chOff x="127" y="214"/>
            <a:chExt cx="93" cy="93"/>
          </a:xfrm>
        </xdr:grpSpPr>
        <xdr:sp macro="" textlink="">
          <xdr:nvSpPr>
            <xdr:cNvPr id="322" name="図形 346">
              <a:extLst>
                <a:ext uri="{FF2B5EF4-FFF2-40B4-BE49-F238E27FC236}">
                  <a16:creationId xmlns:a16="http://schemas.microsoft.com/office/drawing/2014/main" id="{00000000-0008-0000-0F00-000042010000}"/>
                </a:ext>
              </a:extLst>
            </xdr:cNvPr>
            <xdr:cNvSpPr>
              <a:spLocks/>
            </xdr:cNvSpPr>
          </xdr:nvSpPr>
          <xdr:spPr bwMode="auto">
            <a:xfrm>
              <a:off x="127" y="297"/>
              <a:ext cx="56" cy="10"/>
            </a:xfrm>
            <a:custGeom>
              <a:avLst/>
              <a:gdLst>
                <a:gd name="T0" fmla="*/ 0 w 16384"/>
                <a:gd name="T1" fmla="*/ 0 h 16384"/>
                <a:gd name="T2" fmla="*/ 0 w 16384"/>
                <a:gd name="T3" fmla="*/ 3932 h 16384"/>
                <a:gd name="T4" fmla="*/ 119 w 16384"/>
                <a:gd name="T5" fmla="*/ 5898 h 16384"/>
                <a:gd name="T6" fmla="*/ 119 w 16384"/>
                <a:gd name="T7" fmla="*/ 7864 h 16384"/>
                <a:gd name="T8" fmla="*/ 16384 w 16384"/>
                <a:gd name="T9" fmla="*/ 16384 h 16384"/>
                <a:gd name="T10" fmla="*/ 16384 w 16384"/>
                <a:gd name="T11" fmla="*/ 3932 h 16384"/>
                <a:gd name="T12" fmla="*/ 15790 w 16384"/>
                <a:gd name="T13" fmla="*/ 5898 h 16384"/>
                <a:gd name="T14" fmla="*/ 0 w 16384"/>
                <a:gd name="T15" fmla="*/ 0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0" y="0"/>
                  </a:moveTo>
                  <a:lnTo>
                    <a:pt x="0" y="3932"/>
                  </a:lnTo>
                  <a:lnTo>
                    <a:pt x="119" y="5898"/>
                  </a:lnTo>
                  <a:lnTo>
                    <a:pt x="119" y="7864"/>
                  </a:lnTo>
                  <a:lnTo>
                    <a:pt x="16384" y="16384"/>
                  </a:lnTo>
                  <a:lnTo>
                    <a:pt x="16384" y="3932"/>
                  </a:lnTo>
                  <a:lnTo>
                    <a:pt x="15790" y="5898"/>
                  </a:lnTo>
                  <a:lnTo>
                    <a:pt x="0" y="0"/>
                  </a:lnTo>
                  <a:close/>
                </a:path>
              </a:pathLst>
            </a:custGeom>
            <a:solidFill>
              <a:srgbClr val="C0C0C0"/>
            </a:solidFill>
            <a:ln w="9525">
              <a:solidFill>
                <a:srgbClr val="000000"/>
              </a:solidFill>
              <a:round/>
              <a:headEnd/>
              <a:tailEnd/>
            </a:ln>
          </xdr:spPr>
        </xdr:sp>
        <xdr:sp macro="" textlink="">
          <xdr:nvSpPr>
            <xdr:cNvPr id="323" name="図形 347">
              <a:extLst>
                <a:ext uri="{FF2B5EF4-FFF2-40B4-BE49-F238E27FC236}">
                  <a16:creationId xmlns:a16="http://schemas.microsoft.com/office/drawing/2014/main" id="{00000000-0008-0000-0F00-000043010000}"/>
                </a:ext>
              </a:extLst>
            </xdr:cNvPr>
            <xdr:cNvSpPr>
              <a:spLocks/>
            </xdr:cNvSpPr>
          </xdr:nvSpPr>
          <xdr:spPr bwMode="auto">
            <a:xfrm>
              <a:off x="127" y="214"/>
              <a:ext cx="55" cy="88"/>
            </a:xfrm>
            <a:custGeom>
              <a:avLst/>
              <a:gdLst>
                <a:gd name="T0" fmla="*/ 0 w 16384"/>
                <a:gd name="T1" fmla="*/ 325 h 16384"/>
                <a:gd name="T2" fmla="*/ 16384 w 16384"/>
                <a:gd name="T3" fmla="*/ 0 h 16384"/>
                <a:gd name="T4" fmla="*/ 16384 w 16384"/>
                <a:gd name="T5" fmla="*/ 16384 h 16384"/>
                <a:gd name="T6" fmla="*/ 122 w 16384"/>
                <a:gd name="T7" fmla="*/ 15734 h 16384"/>
                <a:gd name="T8" fmla="*/ 0 w 16384"/>
                <a:gd name="T9" fmla="*/ 325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325"/>
                  </a:moveTo>
                  <a:lnTo>
                    <a:pt x="16384" y="0"/>
                  </a:lnTo>
                  <a:lnTo>
                    <a:pt x="16384" y="16384"/>
                  </a:lnTo>
                  <a:lnTo>
                    <a:pt x="122" y="15734"/>
                  </a:lnTo>
                  <a:lnTo>
                    <a:pt x="0" y="325"/>
                  </a:lnTo>
                  <a:close/>
                </a:path>
              </a:pathLst>
            </a:custGeom>
            <a:solidFill>
              <a:srgbClr val="E3E3E3"/>
            </a:solidFill>
            <a:ln w="9525">
              <a:solidFill>
                <a:srgbClr val="000000"/>
              </a:solidFill>
              <a:round/>
              <a:headEnd/>
              <a:tailEnd/>
            </a:ln>
          </xdr:spPr>
        </xdr:sp>
        <xdr:sp macro="" textlink="">
          <xdr:nvSpPr>
            <xdr:cNvPr id="324" name="図形 348">
              <a:extLst>
                <a:ext uri="{FF2B5EF4-FFF2-40B4-BE49-F238E27FC236}">
                  <a16:creationId xmlns:a16="http://schemas.microsoft.com/office/drawing/2014/main" id="{00000000-0008-0000-0F00-000044010000}"/>
                </a:ext>
              </a:extLst>
            </xdr:cNvPr>
            <xdr:cNvSpPr>
              <a:spLocks/>
            </xdr:cNvSpPr>
          </xdr:nvSpPr>
          <xdr:spPr bwMode="auto">
            <a:xfrm>
              <a:off x="207" y="290"/>
              <a:ext cx="3" cy="4"/>
            </a:xfrm>
            <a:custGeom>
              <a:avLst/>
              <a:gdLst>
                <a:gd name="T0" fmla="*/ 0 w 16384"/>
                <a:gd name="T1" fmla="*/ 2521 h 16384"/>
                <a:gd name="T2" fmla="*/ 0 w 16384"/>
                <a:gd name="T3" fmla="*/ 15124 h 16384"/>
                <a:gd name="T4" fmla="*/ 16384 w 16384"/>
                <a:gd name="T5" fmla="*/ 16384 h 16384"/>
                <a:gd name="T6" fmla="*/ 16384 w 16384"/>
                <a:gd name="T7" fmla="*/ 0 h 16384"/>
                <a:gd name="T8" fmla="*/ 0 w 16384"/>
                <a:gd name="T9" fmla="*/ 2521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2521"/>
                  </a:moveTo>
                  <a:lnTo>
                    <a:pt x="0" y="15124"/>
                  </a:lnTo>
                  <a:lnTo>
                    <a:pt x="16384" y="16384"/>
                  </a:lnTo>
                  <a:lnTo>
                    <a:pt x="16384" y="0"/>
                  </a:lnTo>
                  <a:lnTo>
                    <a:pt x="0" y="2521"/>
                  </a:lnTo>
                  <a:close/>
                </a:path>
              </a:pathLst>
            </a:custGeom>
            <a:solidFill>
              <a:srgbClr val="808080"/>
            </a:solidFill>
            <a:ln w="9525">
              <a:solidFill>
                <a:srgbClr val="000000"/>
              </a:solidFill>
              <a:round/>
              <a:headEnd/>
              <a:tailEnd/>
            </a:ln>
          </xdr:spPr>
        </xdr:sp>
        <xdr:sp macro="" textlink="">
          <xdr:nvSpPr>
            <xdr:cNvPr id="325" name="図形 349">
              <a:extLst>
                <a:ext uri="{FF2B5EF4-FFF2-40B4-BE49-F238E27FC236}">
                  <a16:creationId xmlns:a16="http://schemas.microsoft.com/office/drawing/2014/main" id="{00000000-0008-0000-0F00-000045010000}"/>
                </a:ext>
              </a:extLst>
            </xdr:cNvPr>
            <xdr:cNvSpPr>
              <a:spLocks/>
            </xdr:cNvSpPr>
          </xdr:nvSpPr>
          <xdr:spPr bwMode="auto">
            <a:xfrm>
              <a:off x="208" y="287"/>
              <a:ext cx="5" cy="7"/>
            </a:xfrm>
            <a:custGeom>
              <a:avLst/>
              <a:gdLst>
                <a:gd name="T0" fmla="*/ 0 w 16384"/>
                <a:gd name="T1" fmla="*/ 4819 h 16384"/>
                <a:gd name="T2" fmla="*/ 15019 w 16384"/>
                <a:gd name="T3" fmla="*/ 0 h 16384"/>
                <a:gd name="T4" fmla="*/ 16384 w 16384"/>
                <a:gd name="T5" fmla="*/ 9638 h 16384"/>
                <a:gd name="T6" fmla="*/ 1365 w 16384"/>
                <a:gd name="T7" fmla="*/ 16384 h 16384"/>
                <a:gd name="T8" fmla="*/ 0 w 16384"/>
                <a:gd name="T9" fmla="*/ 481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4819"/>
                  </a:moveTo>
                  <a:lnTo>
                    <a:pt x="15019" y="0"/>
                  </a:lnTo>
                  <a:lnTo>
                    <a:pt x="16384" y="9638"/>
                  </a:lnTo>
                  <a:lnTo>
                    <a:pt x="1365" y="16384"/>
                  </a:lnTo>
                  <a:lnTo>
                    <a:pt x="0" y="4819"/>
                  </a:lnTo>
                  <a:close/>
                </a:path>
              </a:pathLst>
            </a:custGeom>
            <a:solidFill>
              <a:srgbClr val="000000"/>
            </a:solidFill>
            <a:ln w="9525">
              <a:solidFill>
                <a:srgbClr val="000000"/>
              </a:solidFill>
              <a:round/>
              <a:headEnd/>
              <a:tailEnd/>
            </a:ln>
          </xdr:spPr>
        </xdr:sp>
        <xdr:sp macro="" textlink="">
          <xdr:nvSpPr>
            <xdr:cNvPr id="326" name="図形 350">
              <a:extLst>
                <a:ext uri="{FF2B5EF4-FFF2-40B4-BE49-F238E27FC236}">
                  <a16:creationId xmlns:a16="http://schemas.microsoft.com/office/drawing/2014/main" id="{00000000-0008-0000-0F00-000046010000}"/>
                </a:ext>
              </a:extLst>
            </xdr:cNvPr>
            <xdr:cNvSpPr>
              <a:spLocks/>
            </xdr:cNvSpPr>
          </xdr:nvSpPr>
          <xdr:spPr bwMode="auto">
            <a:xfrm>
              <a:off x="188" y="298"/>
              <a:ext cx="2" cy="7"/>
            </a:xfrm>
            <a:custGeom>
              <a:avLst/>
              <a:gdLst>
                <a:gd name="T0" fmla="*/ 7282 w 16384"/>
                <a:gd name="T1" fmla="*/ 0 h 16384"/>
                <a:gd name="T2" fmla="*/ 12743 w 16384"/>
                <a:gd name="T3" fmla="*/ 910 h 16384"/>
                <a:gd name="T4" fmla="*/ 14564 w 16384"/>
                <a:gd name="T5" fmla="*/ 3641 h 16384"/>
                <a:gd name="T6" fmla="*/ 7282 w 16384"/>
                <a:gd name="T7" fmla="*/ 0 h 16384"/>
                <a:gd name="T8" fmla="*/ 16384 w 16384"/>
                <a:gd name="T9" fmla="*/ 5461 h 16384"/>
                <a:gd name="T10" fmla="*/ 16384 w 16384"/>
                <a:gd name="T11" fmla="*/ 10923 h 16384"/>
                <a:gd name="T12" fmla="*/ 14564 w 16384"/>
                <a:gd name="T13" fmla="*/ 13653 h 16384"/>
                <a:gd name="T14" fmla="*/ 9102 w 16384"/>
                <a:gd name="T15" fmla="*/ 15474 h 16384"/>
                <a:gd name="T16" fmla="*/ 3641 w 16384"/>
                <a:gd name="T17" fmla="*/ 16384 h 16384"/>
                <a:gd name="T18" fmla="*/ 0 w 16384"/>
                <a:gd name="T19" fmla="*/ 6372 h 16384"/>
                <a:gd name="T20" fmla="*/ 7282 w 16384"/>
                <a:gd name="T21" fmla="*/ 0 h 16384"/>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6384"/>
                <a:gd name="T34" fmla="*/ 0 h 16384"/>
                <a:gd name="T35" fmla="*/ 16384 w 16384"/>
                <a:gd name="T36" fmla="*/ 16384 h 16384"/>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6384" h="16384">
                  <a:moveTo>
                    <a:pt x="7282" y="0"/>
                  </a:moveTo>
                  <a:lnTo>
                    <a:pt x="12743" y="910"/>
                  </a:lnTo>
                  <a:lnTo>
                    <a:pt x="14564" y="3641"/>
                  </a:lnTo>
                  <a:lnTo>
                    <a:pt x="7282" y="0"/>
                  </a:lnTo>
                  <a:lnTo>
                    <a:pt x="16384" y="5461"/>
                  </a:lnTo>
                  <a:lnTo>
                    <a:pt x="16384" y="10923"/>
                  </a:lnTo>
                  <a:lnTo>
                    <a:pt x="14564" y="13653"/>
                  </a:lnTo>
                  <a:lnTo>
                    <a:pt x="9102" y="15474"/>
                  </a:lnTo>
                  <a:lnTo>
                    <a:pt x="3641" y="16384"/>
                  </a:lnTo>
                  <a:lnTo>
                    <a:pt x="0" y="6372"/>
                  </a:lnTo>
                  <a:lnTo>
                    <a:pt x="7282" y="0"/>
                  </a:lnTo>
                  <a:close/>
                </a:path>
              </a:pathLst>
            </a:custGeom>
            <a:solidFill>
              <a:srgbClr val="000000"/>
            </a:solidFill>
            <a:ln w="9525">
              <a:solidFill>
                <a:srgbClr val="000000"/>
              </a:solidFill>
              <a:round/>
              <a:headEnd/>
              <a:tailEnd/>
            </a:ln>
          </xdr:spPr>
        </xdr:sp>
        <xdr:sp macro="" textlink="">
          <xdr:nvSpPr>
            <xdr:cNvPr id="327" name="図形 351">
              <a:extLst>
                <a:ext uri="{FF2B5EF4-FFF2-40B4-BE49-F238E27FC236}">
                  <a16:creationId xmlns:a16="http://schemas.microsoft.com/office/drawing/2014/main" id="{00000000-0008-0000-0F00-000047010000}"/>
                </a:ext>
              </a:extLst>
            </xdr:cNvPr>
            <xdr:cNvSpPr>
              <a:spLocks/>
            </xdr:cNvSpPr>
          </xdr:nvSpPr>
          <xdr:spPr bwMode="auto">
            <a:xfrm>
              <a:off x="183" y="298"/>
              <a:ext cx="5" cy="9"/>
            </a:xfrm>
            <a:custGeom>
              <a:avLst/>
              <a:gdLst>
                <a:gd name="T0" fmla="*/ 0 w 16384"/>
                <a:gd name="T1" fmla="*/ 2849 h 16384"/>
                <a:gd name="T2" fmla="*/ 13653 w 16384"/>
                <a:gd name="T3" fmla="*/ 0 h 16384"/>
                <a:gd name="T4" fmla="*/ 16384 w 16384"/>
                <a:gd name="T5" fmla="*/ 13535 h 16384"/>
                <a:gd name="T6" fmla="*/ 0 w 16384"/>
                <a:gd name="T7" fmla="*/ 16384 h 16384"/>
                <a:gd name="T8" fmla="*/ 0 w 16384"/>
                <a:gd name="T9" fmla="*/ 284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2849"/>
                  </a:moveTo>
                  <a:lnTo>
                    <a:pt x="13653" y="0"/>
                  </a:lnTo>
                  <a:lnTo>
                    <a:pt x="16384" y="13535"/>
                  </a:lnTo>
                  <a:lnTo>
                    <a:pt x="0" y="16384"/>
                  </a:lnTo>
                  <a:lnTo>
                    <a:pt x="0" y="2849"/>
                  </a:lnTo>
                  <a:close/>
                </a:path>
              </a:pathLst>
            </a:custGeom>
            <a:solidFill>
              <a:srgbClr val="808080"/>
            </a:solidFill>
            <a:ln w="9525">
              <a:solidFill>
                <a:srgbClr val="000000"/>
              </a:solidFill>
              <a:round/>
              <a:headEnd/>
              <a:tailEnd/>
            </a:ln>
          </xdr:spPr>
        </xdr:sp>
        <xdr:sp macro="" textlink="">
          <xdr:nvSpPr>
            <xdr:cNvPr id="328" name="図形 352">
              <a:extLst>
                <a:ext uri="{FF2B5EF4-FFF2-40B4-BE49-F238E27FC236}">
                  <a16:creationId xmlns:a16="http://schemas.microsoft.com/office/drawing/2014/main" id="{00000000-0008-0000-0F00-000048010000}"/>
                </a:ext>
              </a:extLst>
            </xdr:cNvPr>
            <xdr:cNvSpPr>
              <a:spLocks/>
            </xdr:cNvSpPr>
          </xdr:nvSpPr>
          <xdr:spPr bwMode="auto">
            <a:xfrm>
              <a:off x="181" y="214"/>
              <a:ext cx="39" cy="88"/>
            </a:xfrm>
            <a:custGeom>
              <a:avLst/>
              <a:gdLst>
                <a:gd name="T0" fmla="*/ 165 w 16384"/>
                <a:gd name="T1" fmla="*/ 0 h 16384"/>
                <a:gd name="T2" fmla="*/ 16384 w 16384"/>
                <a:gd name="T3" fmla="*/ 459 h 16384"/>
                <a:gd name="T4" fmla="*/ 16384 w 16384"/>
                <a:gd name="T5" fmla="*/ 13304 h 16384"/>
                <a:gd name="T6" fmla="*/ 0 w 16384"/>
                <a:gd name="T7" fmla="*/ 16384 h 16384"/>
                <a:gd name="T8" fmla="*/ 165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65" y="0"/>
                  </a:moveTo>
                  <a:lnTo>
                    <a:pt x="16384" y="459"/>
                  </a:lnTo>
                  <a:lnTo>
                    <a:pt x="16384" y="13304"/>
                  </a:lnTo>
                  <a:lnTo>
                    <a:pt x="0" y="16384"/>
                  </a:lnTo>
                  <a:lnTo>
                    <a:pt x="165" y="0"/>
                  </a:lnTo>
                  <a:close/>
                </a:path>
              </a:pathLst>
            </a:custGeom>
            <a:solidFill>
              <a:srgbClr val="C0C0C0"/>
            </a:solidFill>
            <a:ln w="9525">
              <a:solidFill>
                <a:srgbClr val="000000"/>
              </a:solidFill>
              <a:round/>
              <a:headEnd/>
              <a:tailEnd/>
            </a:ln>
          </xdr:spPr>
        </xdr:sp>
        <xdr:sp macro="" textlink="">
          <xdr:nvSpPr>
            <xdr:cNvPr id="329" name="Line 6056">
              <a:extLst>
                <a:ext uri="{FF2B5EF4-FFF2-40B4-BE49-F238E27FC236}">
                  <a16:creationId xmlns:a16="http://schemas.microsoft.com/office/drawing/2014/main" id="{00000000-0008-0000-0F00-000049010000}"/>
                </a:ext>
              </a:extLst>
            </xdr:cNvPr>
            <xdr:cNvSpPr>
              <a:spLocks noChangeShapeType="1"/>
            </xdr:cNvSpPr>
          </xdr:nvSpPr>
          <xdr:spPr bwMode="auto">
            <a:xfrm>
              <a:off x="135" y="216"/>
              <a:ext cx="0" cy="81"/>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0" name="Oval 6057">
              <a:extLst>
                <a:ext uri="{FF2B5EF4-FFF2-40B4-BE49-F238E27FC236}">
                  <a16:creationId xmlns:a16="http://schemas.microsoft.com/office/drawing/2014/main" id="{00000000-0008-0000-0F00-00004A010000}"/>
                </a:ext>
              </a:extLst>
            </xdr:cNvPr>
            <xdr:cNvSpPr>
              <a:spLocks noChangeArrowheads="1"/>
            </xdr:cNvSpPr>
          </xdr:nvSpPr>
          <xdr:spPr bwMode="auto">
            <a:xfrm>
              <a:off x="130" y="234"/>
              <a:ext cx="1" cy="2"/>
            </a:xfrm>
            <a:prstGeom prst="ellipse">
              <a:avLst/>
            </a:prstGeom>
            <a:solidFill>
              <a:srgbClr val="000000"/>
            </a:solidFill>
            <a:ln w="9525">
              <a:solidFill>
                <a:srgbClr val="000000"/>
              </a:solidFill>
              <a:round/>
              <a:headEnd/>
              <a:tailEnd/>
            </a:ln>
          </xdr:spPr>
        </xdr:sp>
        <xdr:sp macro="" textlink="">
          <xdr:nvSpPr>
            <xdr:cNvPr id="331" name="Oval 6058">
              <a:extLst>
                <a:ext uri="{FF2B5EF4-FFF2-40B4-BE49-F238E27FC236}">
                  <a16:creationId xmlns:a16="http://schemas.microsoft.com/office/drawing/2014/main" id="{00000000-0008-0000-0F00-00004B010000}"/>
                </a:ext>
              </a:extLst>
            </xdr:cNvPr>
            <xdr:cNvSpPr>
              <a:spLocks noChangeArrowheads="1"/>
            </xdr:cNvSpPr>
          </xdr:nvSpPr>
          <xdr:spPr bwMode="auto">
            <a:xfrm>
              <a:off x="130" y="242"/>
              <a:ext cx="1" cy="4"/>
            </a:xfrm>
            <a:prstGeom prst="ellipse">
              <a:avLst/>
            </a:prstGeom>
            <a:solidFill>
              <a:srgbClr val="969696"/>
            </a:solidFill>
            <a:ln>
              <a:noFill/>
            </a:ln>
            <a:extLst>
              <a:ext uri="{91240B29-F687-4F45-9708-019B960494DF}">
                <a14:hiddenLine xmlns:a14="http://schemas.microsoft.com/office/drawing/2010/main" w="1">
                  <a:solidFill>
                    <a:srgbClr val="000000"/>
                  </a:solidFill>
                  <a:round/>
                  <a:headEnd/>
                  <a:tailEnd/>
                </a14:hiddenLine>
              </a:ext>
            </a:extLst>
          </xdr:spPr>
        </xdr:sp>
        <xdr:sp macro="" textlink="">
          <xdr:nvSpPr>
            <xdr:cNvPr id="332" name="Line 6059">
              <a:extLst>
                <a:ext uri="{FF2B5EF4-FFF2-40B4-BE49-F238E27FC236}">
                  <a16:creationId xmlns:a16="http://schemas.microsoft.com/office/drawing/2014/main" id="{00000000-0008-0000-0F00-00004C010000}"/>
                </a:ext>
              </a:extLst>
            </xdr:cNvPr>
            <xdr:cNvSpPr>
              <a:spLocks noChangeShapeType="1"/>
            </xdr:cNvSpPr>
          </xdr:nvSpPr>
          <xdr:spPr bwMode="auto">
            <a:xfrm>
              <a:off x="134" y="220"/>
              <a:ext cx="3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3" name="Line 6060">
              <a:extLst>
                <a:ext uri="{FF2B5EF4-FFF2-40B4-BE49-F238E27FC236}">
                  <a16:creationId xmlns:a16="http://schemas.microsoft.com/office/drawing/2014/main" id="{00000000-0008-0000-0F00-00004D010000}"/>
                </a:ext>
              </a:extLst>
            </xdr:cNvPr>
            <xdr:cNvSpPr>
              <a:spLocks noChangeShapeType="1"/>
            </xdr:cNvSpPr>
          </xdr:nvSpPr>
          <xdr:spPr bwMode="auto">
            <a:xfrm>
              <a:off x="135" y="233"/>
              <a:ext cx="3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4" name="図形 366">
              <a:extLst>
                <a:ext uri="{FF2B5EF4-FFF2-40B4-BE49-F238E27FC236}">
                  <a16:creationId xmlns:a16="http://schemas.microsoft.com/office/drawing/2014/main" id="{00000000-0008-0000-0F00-00004E010000}"/>
                </a:ext>
              </a:extLst>
            </xdr:cNvPr>
            <xdr:cNvSpPr>
              <a:spLocks/>
            </xdr:cNvSpPr>
          </xdr:nvSpPr>
          <xdr:spPr bwMode="auto">
            <a:xfrm>
              <a:off x="217" y="216"/>
              <a:ext cx="3" cy="71"/>
            </a:xfrm>
            <a:custGeom>
              <a:avLst/>
              <a:gdLst>
                <a:gd name="T0" fmla="*/ 0 w 16384"/>
                <a:gd name="T1" fmla="*/ 81 h 16384"/>
                <a:gd name="T2" fmla="*/ 0 w 16384"/>
                <a:gd name="T3" fmla="*/ 16384 h 16384"/>
                <a:gd name="T4" fmla="*/ 16384 w 16384"/>
                <a:gd name="T5" fmla="*/ 15735 h 16384"/>
                <a:gd name="T6" fmla="*/ 16384 w 16384"/>
                <a:gd name="T7" fmla="*/ 0 h 16384"/>
                <a:gd name="T8" fmla="*/ 0 w 16384"/>
                <a:gd name="T9" fmla="*/ 81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81"/>
                  </a:moveTo>
                  <a:lnTo>
                    <a:pt x="0" y="16384"/>
                  </a:lnTo>
                  <a:lnTo>
                    <a:pt x="16384" y="15735"/>
                  </a:lnTo>
                  <a:lnTo>
                    <a:pt x="16384" y="0"/>
                  </a:lnTo>
                  <a:lnTo>
                    <a:pt x="0" y="81"/>
                  </a:lnTo>
                  <a:close/>
                </a:path>
              </a:pathLst>
            </a:custGeom>
            <a:solidFill>
              <a:srgbClr val="808080"/>
            </a:solidFill>
            <a:ln w="9525">
              <a:solidFill>
                <a:srgbClr val="000000"/>
              </a:solidFill>
              <a:round/>
              <a:headEnd/>
              <a:tailEnd/>
            </a:ln>
          </xdr:spPr>
        </xdr:sp>
        <xdr:sp macro="" textlink="">
          <xdr:nvSpPr>
            <xdr:cNvPr id="335" name="Line 6062">
              <a:extLst>
                <a:ext uri="{FF2B5EF4-FFF2-40B4-BE49-F238E27FC236}">
                  <a16:creationId xmlns:a16="http://schemas.microsoft.com/office/drawing/2014/main" id="{00000000-0008-0000-0F00-00004F010000}"/>
                </a:ext>
              </a:extLst>
            </xdr:cNvPr>
            <xdr:cNvSpPr>
              <a:spLocks noChangeShapeType="1"/>
            </xdr:cNvSpPr>
          </xdr:nvSpPr>
          <xdr:spPr bwMode="auto">
            <a:xfrm>
              <a:off x="184" y="220"/>
              <a:ext cx="0" cy="80"/>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6" name="Line 6063">
              <a:extLst>
                <a:ext uri="{FF2B5EF4-FFF2-40B4-BE49-F238E27FC236}">
                  <a16:creationId xmlns:a16="http://schemas.microsoft.com/office/drawing/2014/main" id="{00000000-0008-0000-0F00-000050010000}"/>
                </a:ext>
              </a:extLst>
            </xdr:cNvPr>
            <xdr:cNvSpPr>
              <a:spLocks noChangeShapeType="1"/>
            </xdr:cNvSpPr>
          </xdr:nvSpPr>
          <xdr:spPr bwMode="auto">
            <a:xfrm>
              <a:off x="179" y="220"/>
              <a:ext cx="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7" name="Line 6064">
              <a:extLst>
                <a:ext uri="{FF2B5EF4-FFF2-40B4-BE49-F238E27FC236}">
                  <a16:creationId xmlns:a16="http://schemas.microsoft.com/office/drawing/2014/main" id="{00000000-0008-0000-0F00-000051010000}"/>
                </a:ext>
              </a:extLst>
            </xdr:cNvPr>
            <xdr:cNvSpPr>
              <a:spLocks noChangeShapeType="1"/>
            </xdr:cNvSpPr>
          </xdr:nvSpPr>
          <xdr:spPr bwMode="auto">
            <a:xfrm flipV="1">
              <a:off x="182" y="218"/>
              <a:ext cx="2" cy="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8" name="Line 6065">
              <a:extLst>
                <a:ext uri="{FF2B5EF4-FFF2-40B4-BE49-F238E27FC236}">
                  <a16:creationId xmlns:a16="http://schemas.microsoft.com/office/drawing/2014/main" id="{00000000-0008-0000-0F00-000052010000}"/>
                </a:ext>
              </a:extLst>
            </xdr:cNvPr>
            <xdr:cNvSpPr>
              <a:spLocks noChangeShapeType="1"/>
            </xdr:cNvSpPr>
          </xdr:nvSpPr>
          <xdr:spPr bwMode="auto">
            <a:xfrm>
              <a:off x="179" y="233"/>
              <a:ext cx="2"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39" name="Line 6066">
              <a:extLst>
                <a:ext uri="{FF2B5EF4-FFF2-40B4-BE49-F238E27FC236}">
                  <a16:creationId xmlns:a16="http://schemas.microsoft.com/office/drawing/2014/main" id="{00000000-0008-0000-0F00-000053010000}"/>
                </a:ext>
              </a:extLst>
            </xdr:cNvPr>
            <xdr:cNvSpPr>
              <a:spLocks noChangeShapeType="1"/>
            </xdr:cNvSpPr>
          </xdr:nvSpPr>
          <xdr:spPr bwMode="auto">
            <a:xfrm flipV="1">
              <a:off x="182" y="232"/>
              <a:ext cx="2" cy="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nvGrpSpPr>
          <xdr:cNvPr id="297" name="Group 6067">
            <a:extLst>
              <a:ext uri="{FF2B5EF4-FFF2-40B4-BE49-F238E27FC236}">
                <a16:creationId xmlns:a16="http://schemas.microsoft.com/office/drawing/2014/main" id="{00000000-0008-0000-0F00-000029010000}"/>
              </a:ext>
            </a:extLst>
          </xdr:cNvPr>
          <xdr:cNvGrpSpPr>
            <a:grpSpLocks/>
          </xdr:cNvGrpSpPr>
        </xdr:nvGrpSpPr>
        <xdr:grpSpPr bwMode="auto">
          <a:xfrm flipH="1">
            <a:off x="850" y="565"/>
            <a:ext cx="38" cy="57"/>
            <a:chOff x="165" y="701"/>
            <a:chExt cx="82" cy="72"/>
          </a:xfrm>
        </xdr:grpSpPr>
        <xdr:sp macro="" textlink="">
          <xdr:nvSpPr>
            <xdr:cNvPr id="320" name="Freeform 6068">
              <a:extLst>
                <a:ext uri="{FF2B5EF4-FFF2-40B4-BE49-F238E27FC236}">
                  <a16:creationId xmlns:a16="http://schemas.microsoft.com/office/drawing/2014/main" id="{00000000-0008-0000-0F00-000040010000}"/>
                </a:ext>
              </a:extLst>
            </xdr:cNvPr>
            <xdr:cNvSpPr>
              <a:spLocks/>
            </xdr:cNvSpPr>
          </xdr:nvSpPr>
          <xdr:spPr bwMode="auto">
            <a:xfrm>
              <a:off x="165" y="701"/>
              <a:ext cx="64" cy="52"/>
            </a:xfrm>
            <a:custGeom>
              <a:avLst/>
              <a:gdLst>
                <a:gd name="T0" fmla="*/ 0 w 72"/>
                <a:gd name="T1" fmla="*/ 56 h 56"/>
                <a:gd name="T2" fmla="*/ 24 w 72"/>
                <a:gd name="T3" fmla="*/ 30 h 56"/>
                <a:gd name="T4" fmla="*/ 24 w 72"/>
                <a:gd name="T5" fmla="*/ 42 h 56"/>
                <a:gd name="T6" fmla="*/ 48 w 72"/>
                <a:gd name="T7" fmla="*/ 14 h 56"/>
                <a:gd name="T8" fmla="*/ 48 w 72"/>
                <a:gd name="T9" fmla="*/ 30 h 56"/>
                <a:gd name="T10" fmla="*/ 72 w 72"/>
                <a:gd name="T11" fmla="*/ 0 h 56"/>
                <a:gd name="T12" fmla="*/ 0 60000 65536"/>
                <a:gd name="T13" fmla="*/ 0 60000 65536"/>
                <a:gd name="T14" fmla="*/ 0 60000 65536"/>
                <a:gd name="T15" fmla="*/ 0 60000 65536"/>
                <a:gd name="T16" fmla="*/ 0 60000 65536"/>
                <a:gd name="T17" fmla="*/ 0 60000 65536"/>
                <a:gd name="T18" fmla="*/ 0 w 72"/>
                <a:gd name="T19" fmla="*/ 0 h 56"/>
                <a:gd name="T20" fmla="*/ 72 w 72"/>
                <a:gd name="T21" fmla="*/ 56 h 56"/>
              </a:gdLst>
              <a:ahLst/>
              <a:cxnLst>
                <a:cxn ang="T12">
                  <a:pos x="T0" y="T1"/>
                </a:cxn>
                <a:cxn ang="T13">
                  <a:pos x="T2" y="T3"/>
                </a:cxn>
                <a:cxn ang="T14">
                  <a:pos x="T4" y="T5"/>
                </a:cxn>
                <a:cxn ang="T15">
                  <a:pos x="T6" y="T7"/>
                </a:cxn>
                <a:cxn ang="T16">
                  <a:pos x="T8" y="T9"/>
                </a:cxn>
                <a:cxn ang="T17">
                  <a:pos x="T10" y="T11"/>
                </a:cxn>
              </a:cxnLst>
              <a:rect l="T18" t="T19" r="T20" b="T21"/>
              <a:pathLst>
                <a:path w="72" h="56">
                  <a:moveTo>
                    <a:pt x="0" y="56"/>
                  </a:moveTo>
                  <a:lnTo>
                    <a:pt x="24" y="30"/>
                  </a:lnTo>
                  <a:lnTo>
                    <a:pt x="24" y="42"/>
                  </a:lnTo>
                  <a:lnTo>
                    <a:pt x="48" y="14"/>
                  </a:lnTo>
                  <a:lnTo>
                    <a:pt x="48" y="30"/>
                  </a:lnTo>
                  <a:lnTo>
                    <a:pt x="72"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321" name="Freeform 6069">
              <a:extLst>
                <a:ext uri="{FF2B5EF4-FFF2-40B4-BE49-F238E27FC236}">
                  <a16:creationId xmlns:a16="http://schemas.microsoft.com/office/drawing/2014/main" id="{00000000-0008-0000-0F00-000041010000}"/>
                </a:ext>
              </a:extLst>
            </xdr:cNvPr>
            <xdr:cNvSpPr>
              <a:spLocks/>
            </xdr:cNvSpPr>
          </xdr:nvSpPr>
          <xdr:spPr bwMode="auto">
            <a:xfrm rot="19784614" flipV="1">
              <a:off x="175" y="743"/>
              <a:ext cx="72" cy="30"/>
            </a:xfrm>
            <a:custGeom>
              <a:avLst/>
              <a:gdLst>
                <a:gd name="T0" fmla="*/ 0 w 72"/>
                <a:gd name="T1" fmla="*/ 56 h 56"/>
                <a:gd name="T2" fmla="*/ 24 w 72"/>
                <a:gd name="T3" fmla="*/ 30 h 56"/>
                <a:gd name="T4" fmla="*/ 24 w 72"/>
                <a:gd name="T5" fmla="*/ 42 h 56"/>
                <a:gd name="T6" fmla="*/ 48 w 72"/>
                <a:gd name="T7" fmla="*/ 14 h 56"/>
                <a:gd name="T8" fmla="*/ 48 w 72"/>
                <a:gd name="T9" fmla="*/ 30 h 56"/>
                <a:gd name="T10" fmla="*/ 72 w 72"/>
                <a:gd name="T11" fmla="*/ 0 h 56"/>
                <a:gd name="T12" fmla="*/ 0 60000 65536"/>
                <a:gd name="T13" fmla="*/ 0 60000 65536"/>
                <a:gd name="T14" fmla="*/ 0 60000 65536"/>
                <a:gd name="T15" fmla="*/ 0 60000 65536"/>
                <a:gd name="T16" fmla="*/ 0 60000 65536"/>
                <a:gd name="T17" fmla="*/ 0 60000 65536"/>
                <a:gd name="T18" fmla="*/ 0 w 72"/>
                <a:gd name="T19" fmla="*/ 0 h 56"/>
                <a:gd name="T20" fmla="*/ 72 w 72"/>
                <a:gd name="T21" fmla="*/ 56 h 56"/>
              </a:gdLst>
              <a:ahLst/>
              <a:cxnLst>
                <a:cxn ang="T12">
                  <a:pos x="T0" y="T1"/>
                </a:cxn>
                <a:cxn ang="T13">
                  <a:pos x="T2" y="T3"/>
                </a:cxn>
                <a:cxn ang="T14">
                  <a:pos x="T4" y="T5"/>
                </a:cxn>
                <a:cxn ang="T15">
                  <a:pos x="T6" y="T7"/>
                </a:cxn>
                <a:cxn ang="T16">
                  <a:pos x="T8" y="T9"/>
                </a:cxn>
                <a:cxn ang="T17">
                  <a:pos x="T10" y="T11"/>
                </a:cxn>
              </a:cxnLst>
              <a:rect l="T18" t="T19" r="T20" b="T21"/>
              <a:pathLst>
                <a:path w="72" h="56">
                  <a:moveTo>
                    <a:pt x="0" y="56"/>
                  </a:moveTo>
                  <a:lnTo>
                    <a:pt x="24" y="30"/>
                  </a:lnTo>
                  <a:lnTo>
                    <a:pt x="24" y="42"/>
                  </a:lnTo>
                  <a:lnTo>
                    <a:pt x="48" y="14"/>
                  </a:lnTo>
                  <a:lnTo>
                    <a:pt x="48" y="30"/>
                  </a:lnTo>
                  <a:lnTo>
                    <a:pt x="72"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298" name="Group 6070">
            <a:extLst>
              <a:ext uri="{FF2B5EF4-FFF2-40B4-BE49-F238E27FC236}">
                <a16:creationId xmlns:a16="http://schemas.microsoft.com/office/drawing/2014/main" id="{00000000-0008-0000-0F00-00002A010000}"/>
              </a:ext>
            </a:extLst>
          </xdr:cNvPr>
          <xdr:cNvGrpSpPr>
            <a:grpSpLocks/>
          </xdr:cNvGrpSpPr>
        </xdr:nvGrpSpPr>
        <xdr:grpSpPr bwMode="auto">
          <a:xfrm>
            <a:off x="973" y="582"/>
            <a:ext cx="26" cy="50"/>
            <a:chOff x="127" y="214"/>
            <a:chExt cx="93" cy="93"/>
          </a:xfrm>
        </xdr:grpSpPr>
        <xdr:sp macro="" textlink="">
          <xdr:nvSpPr>
            <xdr:cNvPr id="302" name="図形 346">
              <a:extLst>
                <a:ext uri="{FF2B5EF4-FFF2-40B4-BE49-F238E27FC236}">
                  <a16:creationId xmlns:a16="http://schemas.microsoft.com/office/drawing/2014/main" id="{00000000-0008-0000-0F00-00002E010000}"/>
                </a:ext>
              </a:extLst>
            </xdr:cNvPr>
            <xdr:cNvSpPr>
              <a:spLocks/>
            </xdr:cNvSpPr>
          </xdr:nvSpPr>
          <xdr:spPr bwMode="auto">
            <a:xfrm>
              <a:off x="127" y="297"/>
              <a:ext cx="56" cy="10"/>
            </a:xfrm>
            <a:custGeom>
              <a:avLst/>
              <a:gdLst>
                <a:gd name="T0" fmla="*/ 0 w 16384"/>
                <a:gd name="T1" fmla="*/ 0 h 16384"/>
                <a:gd name="T2" fmla="*/ 0 w 16384"/>
                <a:gd name="T3" fmla="*/ 3932 h 16384"/>
                <a:gd name="T4" fmla="*/ 119 w 16384"/>
                <a:gd name="T5" fmla="*/ 5898 h 16384"/>
                <a:gd name="T6" fmla="*/ 119 w 16384"/>
                <a:gd name="T7" fmla="*/ 7864 h 16384"/>
                <a:gd name="T8" fmla="*/ 16384 w 16384"/>
                <a:gd name="T9" fmla="*/ 16384 h 16384"/>
                <a:gd name="T10" fmla="*/ 16384 w 16384"/>
                <a:gd name="T11" fmla="*/ 3932 h 16384"/>
                <a:gd name="T12" fmla="*/ 15790 w 16384"/>
                <a:gd name="T13" fmla="*/ 5898 h 16384"/>
                <a:gd name="T14" fmla="*/ 0 w 16384"/>
                <a:gd name="T15" fmla="*/ 0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0" y="0"/>
                  </a:moveTo>
                  <a:lnTo>
                    <a:pt x="0" y="3932"/>
                  </a:lnTo>
                  <a:lnTo>
                    <a:pt x="119" y="5898"/>
                  </a:lnTo>
                  <a:lnTo>
                    <a:pt x="119" y="7864"/>
                  </a:lnTo>
                  <a:lnTo>
                    <a:pt x="16384" y="16384"/>
                  </a:lnTo>
                  <a:lnTo>
                    <a:pt x="16384" y="3932"/>
                  </a:lnTo>
                  <a:lnTo>
                    <a:pt x="15790" y="5898"/>
                  </a:lnTo>
                  <a:lnTo>
                    <a:pt x="0" y="0"/>
                  </a:lnTo>
                  <a:close/>
                </a:path>
              </a:pathLst>
            </a:custGeom>
            <a:solidFill>
              <a:srgbClr val="C0C0C0"/>
            </a:solidFill>
            <a:ln w="9525">
              <a:solidFill>
                <a:srgbClr val="000000"/>
              </a:solidFill>
              <a:round/>
              <a:headEnd/>
              <a:tailEnd/>
            </a:ln>
          </xdr:spPr>
        </xdr:sp>
        <xdr:sp macro="" textlink="">
          <xdr:nvSpPr>
            <xdr:cNvPr id="303" name="図形 347">
              <a:extLst>
                <a:ext uri="{FF2B5EF4-FFF2-40B4-BE49-F238E27FC236}">
                  <a16:creationId xmlns:a16="http://schemas.microsoft.com/office/drawing/2014/main" id="{00000000-0008-0000-0F00-00002F010000}"/>
                </a:ext>
              </a:extLst>
            </xdr:cNvPr>
            <xdr:cNvSpPr>
              <a:spLocks/>
            </xdr:cNvSpPr>
          </xdr:nvSpPr>
          <xdr:spPr bwMode="auto">
            <a:xfrm>
              <a:off x="127" y="214"/>
              <a:ext cx="55" cy="88"/>
            </a:xfrm>
            <a:custGeom>
              <a:avLst/>
              <a:gdLst>
                <a:gd name="T0" fmla="*/ 0 w 16384"/>
                <a:gd name="T1" fmla="*/ 325 h 16384"/>
                <a:gd name="T2" fmla="*/ 16384 w 16384"/>
                <a:gd name="T3" fmla="*/ 0 h 16384"/>
                <a:gd name="T4" fmla="*/ 16384 w 16384"/>
                <a:gd name="T5" fmla="*/ 16384 h 16384"/>
                <a:gd name="T6" fmla="*/ 122 w 16384"/>
                <a:gd name="T7" fmla="*/ 15734 h 16384"/>
                <a:gd name="T8" fmla="*/ 0 w 16384"/>
                <a:gd name="T9" fmla="*/ 325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325"/>
                  </a:moveTo>
                  <a:lnTo>
                    <a:pt x="16384" y="0"/>
                  </a:lnTo>
                  <a:lnTo>
                    <a:pt x="16384" y="16384"/>
                  </a:lnTo>
                  <a:lnTo>
                    <a:pt x="122" y="15734"/>
                  </a:lnTo>
                  <a:lnTo>
                    <a:pt x="0" y="325"/>
                  </a:lnTo>
                  <a:close/>
                </a:path>
              </a:pathLst>
            </a:custGeom>
            <a:solidFill>
              <a:srgbClr val="E3E3E3"/>
            </a:solidFill>
            <a:ln w="9525">
              <a:solidFill>
                <a:srgbClr val="000000"/>
              </a:solidFill>
              <a:round/>
              <a:headEnd/>
              <a:tailEnd/>
            </a:ln>
          </xdr:spPr>
        </xdr:sp>
        <xdr:sp macro="" textlink="">
          <xdr:nvSpPr>
            <xdr:cNvPr id="304" name="図形 348">
              <a:extLst>
                <a:ext uri="{FF2B5EF4-FFF2-40B4-BE49-F238E27FC236}">
                  <a16:creationId xmlns:a16="http://schemas.microsoft.com/office/drawing/2014/main" id="{00000000-0008-0000-0F00-000030010000}"/>
                </a:ext>
              </a:extLst>
            </xdr:cNvPr>
            <xdr:cNvSpPr>
              <a:spLocks/>
            </xdr:cNvSpPr>
          </xdr:nvSpPr>
          <xdr:spPr bwMode="auto">
            <a:xfrm>
              <a:off x="207" y="290"/>
              <a:ext cx="3" cy="4"/>
            </a:xfrm>
            <a:custGeom>
              <a:avLst/>
              <a:gdLst>
                <a:gd name="T0" fmla="*/ 0 w 16384"/>
                <a:gd name="T1" fmla="*/ 2521 h 16384"/>
                <a:gd name="T2" fmla="*/ 0 w 16384"/>
                <a:gd name="T3" fmla="*/ 15124 h 16384"/>
                <a:gd name="T4" fmla="*/ 16384 w 16384"/>
                <a:gd name="T5" fmla="*/ 16384 h 16384"/>
                <a:gd name="T6" fmla="*/ 16384 w 16384"/>
                <a:gd name="T7" fmla="*/ 0 h 16384"/>
                <a:gd name="T8" fmla="*/ 0 w 16384"/>
                <a:gd name="T9" fmla="*/ 2521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2521"/>
                  </a:moveTo>
                  <a:lnTo>
                    <a:pt x="0" y="15124"/>
                  </a:lnTo>
                  <a:lnTo>
                    <a:pt x="16384" y="16384"/>
                  </a:lnTo>
                  <a:lnTo>
                    <a:pt x="16384" y="0"/>
                  </a:lnTo>
                  <a:lnTo>
                    <a:pt x="0" y="2521"/>
                  </a:lnTo>
                  <a:close/>
                </a:path>
              </a:pathLst>
            </a:custGeom>
            <a:solidFill>
              <a:srgbClr val="808080"/>
            </a:solidFill>
            <a:ln w="9525">
              <a:solidFill>
                <a:srgbClr val="000000"/>
              </a:solidFill>
              <a:round/>
              <a:headEnd/>
              <a:tailEnd/>
            </a:ln>
          </xdr:spPr>
        </xdr:sp>
        <xdr:sp macro="" textlink="">
          <xdr:nvSpPr>
            <xdr:cNvPr id="305" name="図形 349">
              <a:extLst>
                <a:ext uri="{FF2B5EF4-FFF2-40B4-BE49-F238E27FC236}">
                  <a16:creationId xmlns:a16="http://schemas.microsoft.com/office/drawing/2014/main" id="{00000000-0008-0000-0F00-000031010000}"/>
                </a:ext>
              </a:extLst>
            </xdr:cNvPr>
            <xdr:cNvSpPr>
              <a:spLocks/>
            </xdr:cNvSpPr>
          </xdr:nvSpPr>
          <xdr:spPr bwMode="auto">
            <a:xfrm>
              <a:off x="208" y="287"/>
              <a:ext cx="5" cy="7"/>
            </a:xfrm>
            <a:custGeom>
              <a:avLst/>
              <a:gdLst>
                <a:gd name="T0" fmla="*/ 0 w 16384"/>
                <a:gd name="T1" fmla="*/ 4819 h 16384"/>
                <a:gd name="T2" fmla="*/ 15019 w 16384"/>
                <a:gd name="T3" fmla="*/ 0 h 16384"/>
                <a:gd name="T4" fmla="*/ 16384 w 16384"/>
                <a:gd name="T5" fmla="*/ 9638 h 16384"/>
                <a:gd name="T6" fmla="*/ 1365 w 16384"/>
                <a:gd name="T7" fmla="*/ 16384 h 16384"/>
                <a:gd name="T8" fmla="*/ 0 w 16384"/>
                <a:gd name="T9" fmla="*/ 481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4819"/>
                  </a:moveTo>
                  <a:lnTo>
                    <a:pt x="15019" y="0"/>
                  </a:lnTo>
                  <a:lnTo>
                    <a:pt x="16384" y="9638"/>
                  </a:lnTo>
                  <a:lnTo>
                    <a:pt x="1365" y="16384"/>
                  </a:lnTo>
                  <a:lnTo>
                    <a:pt x="0" y="4819"/>
                  </a:lnTo>
                  <a:close/>
                </a:path>
              </a:pathLst>
            </a:custGeom>
            <a:solidFill>
              <a:srgbClr val="000000"/>
            </a:solidFill>
            <a:ln w="9525">
              <a:solidFill>
                <a:srgbClr val="000000"/>
              </a:solidFill>
              <a:round/>
              <a:headEnd/>
              <a:tailEnd/>
            </a:ln>
          </xdr:spPr>
        </xdr:sp>
        <xdr:sp macro="" textlink="">
          <xdr:nvSpPr>
            <xdr:cNvPr id="306" name="図形 350">
              <a:extLst>
                <a:ext uri="{FF2B5EF4-FFF2-40B4-BE49-F238E27FC236}">
                  <a16:creationId xmlns:a16="http://schemas.microsoft.com/office/drawing/2014/main" id="{00000000-0008-0000-0F00-000032010000}"/>
                </a:ext>
              </a:extLst>
            </xdr:cNvPr>
            <xdr:cNvSpPr>
              <a:spLocks/>
            </xdr:cNvSpPr>
          </xdr:nvSpPr>
          <xdr:spPr bwMode="auto">
            <a:xfrm>
              <a:off x="188" y="298"/>
              <a:ext cx="2" cy="7"/>
            </a:xfrm>
            <a:custGeom>
              <a:avLst/>
              <a:gdLst>
                <a:gd name="T0" fmla="*/ 7282 w 16384"/>
                <a:gd name="T1" fmla="*/ 0 h 16384"/>
                <a:gd name="T2" fmla="*/ 12743 w 16384"/>
                <a:gd name="T3" fmla="*/ 910 h 16384"/>
                <a:gd name="T4" fmla="*/ 14564 w 16384"/>
                <a:gd name="T5" fmla="*/ 3641 h 16384"/>
                <a:gd name="T6" fmla="*/ 7282 w 16384"/>
                <a:gd name="T7" fmla="*/ 0 h 16384"/>
                <a:gd name="T8" fmla="*/ 16384 w 16384"/>
                <a:gd name="T9" fmla="*/ 5461 h 16384"/>
                <a:gd name="T10" fmla="*/ 16384 w 16384"/>
                <a:gd name="T11" fmla="*/ 10923 h 16384"/>
                <a:gd name="T12" fmla="*/ 14564 w 16384"/>
                <a:gd name="T13" fmla="*/ 13653 h 16384"/>
                <a:gd name="T14" fmla="*/ 9102 w 16384"/>
                <a:gd name="T15" fmla="*/ 15474 h 16384"/>
                <a:gd name="T16" fmla="*/ 3641 w 16384"/>
                <a:gd name="T17" fmla="*/ 16384 h 16384"/>
                <a:gd name="T18" fmla="*/ 0 w 16384"/>
                <a:gd name="T19" fmla="*/ 6372 h 16384"/>
                <a:gd name="T20" fmla="*/ 7282 w 16384"/>
                <a:gd name="T21" fmla="*/ 0 h 16384"/>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6384"/>
                <a:gd name="T34" fmla="*/ 0 h 16384"/>
                <a:gd name="T35" fmla="*/ 16384 w 16384"/>
                <a:gd name="T36" fmla="*/ 16384 h 16384"/>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6384" h="16384">
                  <a:moveTo>
                    <a:pt x="7282" y="0"/>
                  </a:moveTo>
                  <a:lnTo>
                    <a:pt x="12743" y="910"/>
                  </a:lnTo>
                  <a:lnTo>
                    <a:pt x="14564" y="3641"/>
                  </a:lnTo>
                  <a:lnTo>
                    <a:pt x="7282" y="0"/>
                  </a:lnTo>
                  <a:lnTo>
                    <a:pt x="16384" y="5461"/>
                  </a:lnTo>
                  <a:lnTo>
                    <a:pt x="16384" y="10923"/>
                  </a:lnTo>
                  <a:lnTo>
                    <a:pt x="14564" y="13653"/>
                  </a:lnTo>
                  <a:lnTo>
                    <a:pt x="9102" y="15474"/>
                  </a:lnTo>
                  <a:lnTo>
                    <a:pt x="3641" y="16384"/>
                  </a:lnTo>
                  <a:lnTo>
                    <a:pt x="0" y="6372"/>
                  </a:lnTo>
                  <a:lnTo>
                    <a:pt x="7282" y="0"/>
                  </a:lnTo>
                  <a:close/>
                </a:path>
              </a:pathLst>
            </a:custGeom>
            <a:solidFill>
              <a:srgbClr val="000000"/>
            </a:solidFill>
            <a:ln w="9525">
              <a:solidFill>
                <a:srgbClr val="000000"/>
              </a:solidFill>
              <a:round/>
              <a:headEnd/>
              <a:tailEnd/>
            </a:ln>
          </xdr:spPr>
        </xdr:sp>
        <xdr:sp macro="" textlink="">
          <xdr:nvSpPr>
            <xdr:cNvPr id="307" name="図形 351">
              <a:extLst>
                <a:ext uri="{FF2B5EF4-FFF2-40B4-BE49-F238E27FC236}">
                  <a16:creationId xmlns:a16="http://schemas.microsoft.com/office/drawing/2014/main" id="{00000000-0008-0000-0F00-000033010000}"/>
                </a:ext>
              </a:extLst>
            </xdr:cNvPr>
            <xdr:cNvSpPr>
              <a:spLocks/>
            </xdr:cNvSpPr>
          </xdr:nvSpPr>
          <xdr:spPr bwMode="auto">
            <a:xfrm>
              <a:off x="183" y="298"/>
              <a:ext cx="5" cy="9"/>
            </a:xfrm>
            <a:custGeom>
              <a:avLst/>
              <a:gdLst>
                <a:gd name="T0" fmla="*/ 0 w 16384"/>
                <a:gd name="T1" fmla="*/ 2849 h 16384"/>
                <a:gd name="T2" fmla="*/ 13653 w 16384"/>
                <a:gd name="T3" fmla="*/ 0 h 16384"/>
                <a:gd name="T4" fmla="*/ 16384 w 16384"/>
                <a:gd name="T5" fmla="*/ 13535 h 16384"/>
                <a:gd name="T6" fmla="*/ 0 w 16384"/>
                <a:gd name="T7" fmla="*/ 16384 h 16384"/>
                <a:gd name="T8" fmla="*/ 0 w 16384"/>
                <a:gd name="T9" fmla="*/ 2849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2849"/>
                  </a:moveTo>
                  <a:lnTo>
                    <a:pt x="13653" y="0"/>
                  </a:lnTo>
                  <a:lnTo>
                    <a:pt x="16384" y="13535"/>
                  </a:lnTo>
                  <a:lnTo>
                    <a:pt x="0" y="16384"/>
                  </a:lnTo>
                  <a:lnTo>
                    <a:pt x="0" y="2849"/>
                  </a:lnTo>
                  <a:close/>
                </a:path>
              </a:pathLst>
            </a:custGeom>
            <a:solidFill>
              <a:srgbClr val="808080"/>
            </a:solidFill>
            <a:ln w="9525">
              <a:solidFill>
                <a:srgbClr val="000000"/>
              </a:solidFill>
              <a:round/>
              <a:headEnd/>
              <a:tailEnd/>
            </a:ln>
          </xdr:spPr>
        </xdr:sp>
        <xdr:sp macro="" textlink="">
          <xdr:nvSpPr>
            <xdr:cNvPr id="308" name="図形 352">
              <a:extLst>
                <a:ext uri="{FF2B5EF4-FFF2-40B4-BE49-F238E27FC236}">
                  <a16:creationId xmlns:a16="http://schemas.microsoft.com/office/drawing/2014/main" id="{00000000-0008-0000-0F00-000034010000}"/>
                </a:ext>
              </a:extLst>
            </xdr:cNvPr>
            <xdr:cNvSpPr>
              <a:spLocks/>
            </xdr:cNvSpPr>
          </xdr:nvSpPr>
          <xdr:spPr bwMode="auto">
            <a:xfrm>
              <a:off x="181" y="214"/>
              <a:ext cx="39" cy="88"/>
            </a:xfrm>
            <a:custGeom>
              <a:avLst/>
              <a:gdLst>
                <a:gd name="T0" fmla="*/ 165 w 16384"/>
                <a:gd name="T1" fmla="*/ 0 h 16384"/>
                <a:gd name="T2" fmla="*/ 16384 w 16384"/>
                <a:gd name="T3" fmla="*/ 459 h 16384"/>
                <a:gd name="T4" fmla="*/ 16384 w 16384"/>
                <a:gd name="T5" fmla="*/ 13304 h 16384"/>
                <a:gd name="T6" fmla="*/ 0 w 16384"/>
                <a:gd name="T7" fmla="*/ 16384 h 16384"/>
                <a:gd name="T8" fmla="*/ 165 w 16384"/>
                <a:gd name="T9" fmla="*/ 0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165" y="0"/>
                  </a:moveTo>
                  <a:lnTo>
                    <a:pt x="16384" y="459"/>
                  </a:lnTo>
                  <a:lnTo>
                    <a:pt x="16384" y="13304"/>
                  </a:lnTo>
                  <a:lnTo>
                    <a:pt x="0" y="16384"/>
                  </a:lnTo>
                  <a:lnTo>
                    <a:pt x="165" y="0"/>
                  </a:lnTo>
                  <a:close/>
                </a:path>
              </a:pathLst>
            </a:custGeom>
            <a:solidFill>
              <a:srgbClr val="C0C0C0"/>
            </a:solidFill>
            <a:ln w="9525">
              <a:solidFill>
                <a:srgbClr val="000000"/>
              </a:solidFill>
              <a:round/>
              <a:headEnd/>
              <a:tailEnd/>
            </a:ln>
          </xdr:spPr>
        </xdr:sp>
        <xdr:sp macro="" textlink="">
          <xdr:nvSpPr>
            <xdr:cNvPr id="309" name="Line 6078">
              <a:extLst>
                <a:ext uri="{FF2B5EF4-FFF2-40B4-BE49-F238E27FC236}">
                  <a16:creationId xmlns:a16="http://schemas.microsoft.com/office/drawing/2014/main" id="{00000000-0008-0000-0F00-000035010000}"/>
                </a:ext>
              </a:extLst>
            </xdr:cNvPr>
            <xdr:cNvSpPr>
              <a:spLocks noChangeShapeType="1"/>
            </xdr:cNvSpPr>
          </xdr:nvSpPr>
          <xdr:spPr bwMode="auto">
            <a:xfrm>
              <a:off x="135" y="216"/>
              <a:ext cx="0" cy="81"/>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0" name="Oval 6079">
              <a:extLst>
                <a:ext uri="{FF2B5EF4-FFF2-40B4-BE49-F238E27FC236}">
                  <a16:creationId xmlns:a16="http://schemas.microsoft.com/office/drawing/2014/main" id="{00000000-0008-0000-0F00-000036010000}"/>
                </a:ext>
              </a:extLst>
            </xdr:cNvPr>
            <xdr:cNvSpPr>
              <a:spLocks noChangeArrowheads="1"/>
            </xdr:cNvSpPr>
          </xdr:nvSpPr>
          <xdr:spPr bwMode="auto">
            <a:xfrm>
              <a:off x="130" y="234"/>
              <a:ext cx="1" cy="2"/>
            </a:xfrm>
            <a:prstGeom prst="ellipse">
              <a:avLst/>
            </a:prstGeom>
            <a:solidFill>
              <a:srgbClr val="000000"/>
            </a:solidFill>
            <a:ln w="9525">
              <a:solidFill>
                <a:srgbClr val="000000"/>
              </a:solidFill>
              <a:round/>
              <a:headEnd/>
              <a:tailEnd/>
            </a:ln>
          </xdr:spPr>
        </xdr:sp>
        <xdr:sp macro="" textlink="">
          <xdr:nvSpPr>
            <xdr:cNvPr id="311" name="Oval 6080">
              <a:extLst>
                <a:ext uri="{FF2B5EF4-FFF2-40B4-BE49-F238E27FC236}">
                  <a16:creationId xmlns:a16="http://schemas.microsoft.com/office/drawing/2014/main" id="{00000000-0008-0000-0F00-000037010000}"/>
                </a:ext>
              </a:extLst>
            </xdr:cNvPr>
            <xdr:cNvSpPr>
              <a:spLocks noChangeArrowheads="1"/>
            </xdr:cNvSpPr>
          </xdr:nvSpPr>
          <xdr:spPr bwMode="auto">
            <a:xfrm>
              <a:off x="130" y="242"/>
              <a:ext cx="1" cy="4"/>
            </a:xfrm>
            <a:prstGeom prst="ellipse">
              <a:avLst/>
            </a:prstGeom>
            <a:solidFill>
              <a:srgbClr val="969696"/>
            </a:solidFill>
            <a:ln>
              <a:noFill/>
            </a:ln>
            <a:extLst>
              <a:ext uri="{91240B29-F687-4F45-9708-019B960494DF}">
                <a14:hiddenLine xmlns:a14="http://schemas.microsoft.com/office/drawing/2010/main" w="1">
                  <a:solidFill>
                    <a:srgbClr val="000000"/>
                  </a:solidFill>
                  <a:round/>
                  <a:headEnd/>
                  <a:tailEnd/>
                </a14:hiddenLine>
              </a:ext>
            </a:extLst>
          </xdr:spPr>
        </xdr:sp>
        <xdr:sp macro="" textlink="">
          <xdr:nvSpPr>
            <xdr:cNvPr id="312" name="Line 6081">
              <a:extLst>
                <a:ext uri="{FF2B5EF4-FFF2-40B4-BE49-F238E27FC236}">
                  <a16:creationId xmlns:a16="http://schemas.microsoft.com/office/drawing/2014/main" id="{00000000-0008-0000-0F00-000038010000}"/>
                </a:ext>
              </a:extLst>
            </xdr:cNvPr>
            <xdr:cNvSpPr>
              <a:spLocks noChangeShapeType="1"/>
            </xdr:cNvSpPr>
          </xdr:nvSpPr>
          <xdr:spPr bwMode="auto">
            <a:xfrm>
              <a:off x="134" y="220"/>
              <a:ext cx="3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3" name="Line 6082">
              <a:extLst>
                <a:ext uri="{FF2B5EF4-FFF2-40B4-BE49-F238E27FC236}">
                  <a16:creationId xmlns:a16="http://schemas.microsoft.com/office/drawing/2014/main" id="{00000000-0008-0000-0F00-000039010000}"/>
                </a:ext>
              </a:extLst>
            </xdr:cNvPr>
            <xdr:cNvSpPr>
              <a:spLocks noChangeShapeType="1"/>
            </xdr:cNvSpPr>
          </xdr:nvSpPr>
          <xdr:spPr bwMode="auto">
            <a:xfrm>
              <a:off x="135" y="233"/>
              <a:ext cx="3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4" name="図形 366">
              <a:extLst>
                <a:ext uri="{FF2B5EF4-FFF2-40B4-BE49-F238E27FC236}">
                  <a16:creationId xmlns:a16="http://schemas.microsoft.com/office/drawing/2014/main" id="{00000000-0008-0000-0F00-00003A010000}"/>
                </a:ext>
              </a:extLst>
            </xdr:cNvPr>
            <xdr:cNvSpPr>
              <a:spLocks/>
            </xdr:cNvSpPr>
          </xdr:nvSpPr>
          <xdr:spPr bwMode="auto">
            <a:xfrm>
              <a:off x="217" y="216"/>
              <a:ext cx="3" cy="71"/>
            </a:xfrm>
            <a:custGeom>
              <a:avLst/>
              <a:gdLst>
                <a:gd name="T0" fmla="*/ 0 w 16384"/>
                <a:gd name="T1" fmla="*/ 81 h 16384"/>
                <a:gd name="T2" fmla="*/ 0 w 16384"/>
                <a:gd name="T3" fmla="*/ 16384 h 16384"/>
                <a:gd name="T4" fmla="*/ 16384 w 16384"/>
                <a:gd name="T5" fmla="*/ 15735 h 16384"/>
                <a:gd name="T6" fmla="*/ 16384 w 16384"/>
                <a:gd name="T7" fmla="*/ 0 h 16384"/>
                <a:gd name="T8" fmla="*/ 0 w 16384"/>
                <a:gd name="T9" fmla="*/ 81 h 16384"/>
                <a:gd name="T10" fmla="*/ 0 60000 65536"/>
                <a:gd name="T11" fmla="*/ 0 60000 65536"/>
                <a:gd name="T12" fmla="*/ 0 60000 65536"/>
                <a:gd name="T13" fmla="*/ 0 60000 65536"/>
                <a:gd name="T14" fmla="*/ 0 60000 65536"/>
                <a:gd name="T15" fmla="*/ 0 w 16384"/>
                <a:gd name="T16" fmla="*/ 0 h 16384"/>
                <a:gd name="T17" fmla="*/ 16384 w 16384"/>
                <a:gd name="T18" fmla="*/ 16384 h 16384"/>
              </a:gdLst>
              <a:ahLst/>
              <a:cxnLst>
                <a:cxn ang="T10">
                  <a:pos x="T0" y="T1"/>
                </a:cxn>
                <a:cxn ang="T11">
                  <a:pos x="T2" y="T3"/>
                </a:cxn>
                <a:cxn ang="T12">
                  <a:pos x="T4" y="T5"/>
                </a:cxn>
                <a:cxn ang="T13">
                  <a:pos x="T6" y="T7"/>
                </a:cxn>
                <a:cxn ang="T14">
                  <a:pos x="T8" y="T9"/>
                </a:cxn>
              </a:cxnLst>
              <a:rect l="T15" t="T16" r="T17" b="T18"/>
              <a:pathLst>
                <a:path w="16384" h="16384">
                  <a:moveTo>
                    <a:pt x="0" y="81"/>
                  </a:moveTo>
                  <a:lnTo>
                    <a:pt x="0" y="16384"/>
                  </a:lnTo>
                  <a:lnTo>
                    <a:pt x="16384" y="15735"/>
                  </a:lnTo>
                  <a:lnTo>
                    <a:pt x="16384" y="0"/>
                  </a:lnTo>
                  <a:lnTo>
                    <a:pt x="0" y="81"/>
                  </a:lnTo>
                  <a:close/>
                </a:path>
              </a:pathLst>
            </a:custGeom>
            <a:solidFill>
              <a:srgbClr val="808080"/>
            </a:solidFill>
            <a:ln w="9525">
              <a:solidFill>
                <a:srgbClr val="000000"/>
              </a:solidFill>
              <a:round/>
              <a:headEnd/>
              <a:tailEnd/>
            </a:ln>
          </xdr:spPr>
        </xdr:sp>
        <xdr:sp macro="" textlink="">
          <xdr:nvSpPr>
            <xdr:cNvPr id="315" name="Line 6084">
              <a:extLst>
                <a:ext uri="{FF2B5EF4-FFF2-40B4-BE49-F238E27FC236}">
                  <a16:creationId xmlns:a16="http://schemas.microsoft.com/office/drawing/2014/main" id="{00000000-0008-0000-0F00-00003B010000}"/>
                </a:ext>
              </a:extLst>
            </xdr:cNvPr>
            <xdr:cNvSpPr>
              <a:spLocks noChangeShapeType="1"/>
            </xdr:cNvSpPr>
          </xdr:nvSpPr>
          <xdr:spPr bwMode="auto">
            <a:xfrm>
              <a:off x="184" y="220"/>
              <a:ext cx="0" cy="80"/>
            </a:xfrm>
            <a:prstGeom prst="line">
              <a:avLst/>
            </a:prstGeom>
            <a:noFill/>
            <a:ln w="1714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6" name="Line 6085">
              <a:extLst>
                <a:ext uri="{FF2B5EF4-FFF2-40B4-BE49-F238E27FC236}">
                  <a16:creationId xmlns:a16="http://schemas.microsoft.com/office/drawing/2014/main" id="{00000000-0008-0000-0F00-00003C010000}"/>
                </a:ext>
              </a:extLst>
            </xdr:cNvPr>
            <xdr:cNvSpPr>
              <a:spLocks noChangeShapeType="1"/>
            </xdr:cNvSpPr>
          </xdr:nvSpPr>
          <xdr:spPr bwMode="auto">
            <a:xfrm>
              <a:off x="179" y="220"/>
              <a:ext cx="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7" name="Line 6086">
              <a:extLst>
                <a:ext uri="{FF2B5EF4-FFF2-40B4-BE49-F238E27FC236}">
                  <a16:creationId xmlns:a16="http://schemas.microsoft.com/office/drawing/2014/main" id="{00000000-0008-0000-0F00-00003D010000}"/>
                </a:ext>
              </a:extLst>
            </xdr:cNvPr>
            <xdr:cNvSpPr>
              <a:spLocks noChangeShapeType="1"/>
            </xdr:cNvSpPr>
          </xdr:nvSpPr>
          <xdr:spPr bwMode="auto">
            <a:xfrm flipV="1">
              <a:off x="182" y="218"/>
              <a:ext cx="2" cy="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8" name="Line 6087">
              <a:extLst>
                <a:ext uri="{FF2B5EF4-FFF2-40B4-BE49-F238E27FC236}">
                  <a16:creationId xmlns:a16="http://schemas.microsoft.com/office/drawing/2014/main" id="{00000000-0008-0000-0F00-00003E010000}"/>
                </a:ext>
              </a:extLst>
            </xdr:cNvPr>
            <xdr:cNvSpPr>
              <a:spLocks noChangeShapeType="1"/>
            </xdr:cNvSpPr>
          </xdr:nvSpPr>
          <xdr:spPr bwMode="auto">
            <a:xfrm>
              <a:off x="179" y="233"/>
              <a:ext cx="2"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319" name="Line 6088">
              <a:extLst>
                <a:ext uri="{FF2B5EF4-FFF2-40B4-BE49-F238E27FC236}">
                  <a16:creationId xmlns:a16="http://schemas.microsoft.com/office/drawing/2014/main" id="{00000000-0008-0000-0F00-00003F010000}"/>
                </a:ext>
              </a:extLst>
            </xdr:cNvPr>
            <xdr:cNvSpPr>
              <a:spLocks noChangeShapeType="1"/>
            </xdr:cNvSpPr>
          </xdr:nvSpPr>
          <xdr:spPr bwMode="auto">
            <a:xfrm flipV="1">
              <a:off x="182" y="232"/>
              <a:ext cx="2" cy="1"/>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grpSp>
        <xdr:nvGrpSpPr>
          <xdr:cNvPr id="299" name="Group 6089">
            <a:extLst>
              <a:ext uri="{FF2B5EF4-FFF2-40B4-BE49-F238E27FC236}">
                <a16:creationId xmlns:a16="http://schemas.microsoft.com/office/drawing/2014/main" id="{00000000-0008-0000-0F00-00002B010000}"/>
              </a:ext>
            </a:extLst>
          </xdr:cNvPr>
          <xdr:cNvGrpSpPr>
            <a:grpSpLocks/>
          </xdr:cNvGrpSpPr>
        </xdr:nvGrpSpPr>
        <xdr:grpSpPr bwMode="auto">
          <a:xfrm flipH="1">
            <a:off x="945" y="569"/>
            <a:ext cx="38" cy="58"/>
            <a:chOff x="165" y="701"/>
            <a:chExt cx="82" cy="72"/>
          </a:xfrm>
        </xdr:grpSpPr>
        <xdr:sp macro="" textlink="">
          <xdr:nvSpPr>
            <xdr:cNvPr id="300" name="Freeform 6090">
              <a:extLst>
                <a:ext uri="{FF2B5EF4-FFF2-40B4-BE49-F238E27FC236}">
                  <a16:creationId xmlns:a16="http://schemas.microsoft.com/office/drawing/2014/main" id="{00000000-0008-0000-0F00-00002C010000}"/>
                </a:ext>
              </a:extLst>
            </xdr:cNvPr>
            <xdr:cNvSpPr>
              <a:spLocks/>
            </xdr:cNvSpPr>
          </xdr:nvSpPr>
          <xdr:spPr bwMode="auto">
            <a:xfrm>
              <a:off x="165" y="701"/>
              <a:ext cx="64" cy="52"/>
            </a:xfrm>
            <a:custGeom>
              <a:avLst/>
              <a:gdLst>
                <a:gd name="T0" fmla="*/ 0 w 72"/>
                <a:gd name="T1" fmla="*/ 56 h 56"/>
                <a:gd name="T2" fmla="*/ 24 w 72"/>
                <a:gd name="T3" fmla="*/ 30 h 56"/>
                <a:gd name="T4" fmla="*/ 24 w 72"/>
                <a:gd name="T5" fmla="*/ 42 h 56"/>
                <a:gd name="T6" fmla="*/ 48 w 72"/>
                <a:gd name="T7" fmla="*/ 14 h 56"/>
                <a:gd name="T8" fmla="*/ 48 w 72"/>
                <a:gd name="T9" fmla="*/ 30 h 56"/>
                <a:gd name="T10" fmla="*/ 72 w 72"/>
                <a:gd name="T11" fmla="*/ 0 h 56"/>
                <a:gd name="T12" fmla="*/ 0 60000 65536"/>
                <a:gd name="T13" fmla="*/ 0 60000 65536"/>
                <a:gd name="T14" fmla="*/ 0 60000 65536"/>
                <a:gd name="T15" fmla="*/ 0 60000 65536"/>
                <a:gd name="T16" fmla="*/ 0 60000 65536"/>
                <a:gd name="T17" fmla="*/ 0 60000 65536"/>
                <a:gd name="T18" fmla="*/ 0 w 72"/>
                <a:gd name="T19" fmla="*/ 0 h 56"/>
                <a:gd name="T20" fmla="*/ 72 w 72"/>
                <a:gd name="T21" fmla="*/ 56 h 56"/>
              </a:gdLst>
              <a:ahLst/>
              <a:cxnLst>
                <a:cxn ang="T12">
                  <a:pos x="T0" y="T1"/>
                </a:cxn>
                <a:cxn ang="T13">
                  <a:pos x="T2" y="T3"/>
                </a:cxn>
                <a:cxn ang="T14">
                  <a:pos x="T4" y="T5"/>
                </a:cxn>
                <a:cxn ang="T15">
                  <a:pos x="T6" y="T7"/>
                </a:cxn>
                <a:cxn ang="T16">
                  <a:pos x="T8" y="T9"/>
                </a:cxn>
                <a:cxn ang="T17">
                  <a:pos x="T10" y="T11"/>
                </a:cxn>
              </a:cxnLst>
              <a:rect l="T18" t="T19" r="T20" b="T21"/>
              <a:pathLst>
                <a:path w="72" h="56">
                  <a:moveTo>
                    <a:pt x="0" y="56"/>
                  </a:moveTo>
                  <a:lnTo>
                    <a:pt x="24" y="30"/>
                  </a:lnTo>
                  <a:lnTo>
                    <a:pt x="24" y="42"/>
                  </a:lnTo>
                  <a:lnTo>
                    <a:pt x="48" y="14"/>
                  </a:lnTo>
                  <a:lnTo>
                    <a:pt x="48" y="30"/>
                  </a:lnTo>
                  <a:lnTo>
                    <a:pt x="72"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301" name="Freeform 6091">
              <a:extLst>
                <a:ext uri="{FF2B5EF4-FFF2-40B4-BE49-F238E27FC236}">
                  <a16:creationId xmlns:a16="http://schemas.microsoft.com/office/drawing/2014/main" id="{00000000-0008-0000-0F00-00002D010000}"/>
                </a:ext>
              </a:extLst>
            </xdr:cNvPr>
            <xdr:cNvSpPr>
              <a:spLocks/>
            </xdr:cNvSpPr>
          </xdr:nvSpPr>
          <xdr:spPr bwMode="auto">
            <a:xfrm rot="19784614" flipV="1">
              <a:off x="175" y="743"/>
              <a:ext cx="72" cy="30"/>
            </a:xfrm>
            <a:custGeom>
              <a:avLst/>
              <a:gdLst>
                <a:gd name="T0" fmla="*/ 0 w 72"/>
                <a:gd name="T1" fmla="*/ 56 h 56"/>
                <a:gd name="T2" fmla="*/ 24 w 72"/>
                <a:gd name="T3" fmla="*/ 30 h 56"/>
                <a:gd name="T4" fmla="*/ 24 w 72"/>
                <a:gd name="T5" fmla="*/ 42 h 56"/>
                <a:gd name="T6" fmla="*/ 48 w 72"/>
                <a:gd name="T7" fmla="*/ 14 h 56"/>
                <a:gd name="T8" fmla="*/ 48 w 72"/>
                <a:gd name="T9" fmla="*/ 30 h 56"/>
                <a:gd name="T10" fmla="*/ 72 w 72"/>
                <a:gd name="T11" fmla="*/ 0 h 56"/>
                <a:gd name="T12" fmla="*/ 0 60000 65536"/>
                <a:gd name="T13" fmla="*/ 0 60000 65536"/>
                <a:gd name="T14" fmla="*/ 0 60000 65536"/>
                <a:gd name="T15" fmla="*/ 0 60000 65536"/>
                <a:gd name="T16" fmla="*/ 0 60000 65536"/>
                <a:gd name="T17" fmla="*/ 0 60000 65536"/>
                <a:gd name="T18" fmla="*/ 0 w 72"/>
                <a:gd name="T19" fmla="*/ 0 h 56"/>
                <a:gd name="T20" fmla="*/ 72 w 72"/>
                <a:gd name="T21" fmla="*/ 56 h 56"/>
              </a:gdLst>
              <a:ahLst/>
              <a:cxnLst>
                <a:cxn ang="T12">
                  <a:pos x="T0" y="T1"/>
                </a:cxn>
                <a:cxn ang="T13">
                  <a:pos x="T2" y="T3"/>
                </a:cxn>
                <a:cxn ang="T14">
                  <a:pos x="T4" y="T5"/>
                </a:cxn>
                <a:cxn ang="T15">
                  <a:pos x="T6" y="T7"/>
                </a:cxn>
                <a:cxn ang="T16">
                  <a:pos x="T8" y="T9"/>
                </a:cxn>
                <a:cxn ang="T17">
                  <a:pos x="T10" y="T11"/>
                </a:cxn>
              </a:cxnLst>
              <a:rect l="T18" t="T19" r="T20" b="T21"/>
              <a:pathLst>
                <a:path w="72" h="56">
                  <a:moveTo>
                    <a:pt x="0" y="56"/>
                  </a:moveTo>
                  <a:lnTo>
                    <a:pt x="24" y="30"/>
                  </a:lnTo>
                  <a:lnTo>
                    <a:pt x="24" y="42"/>
                  </a:lnTo>
                  <a:lnTo>
                    <a:pt x="48" y="14"/>
                  </a:lnTo>
                  <a:lnTo>
                    <a:pt x="48" y="30"/>
                  </a:lnTo>
                  <a:lnTo>
                    <a:pt x="72"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grpSp>
    <xdr:clientData/>
  </xdr:twoCellAnchor>
  <xdr:twoCellAnchor>
    <xdr:from>
      <xdr:col>135</xdr:col>
      <xdr:colOff>0</xdr:colOff>
      <xdr:row>127</xdr:row>
      <xdr:rowOff>7098</xdr:rowOff>
    </xdr:from>
    <xdr:to>
      <xdr:col>153</xdr:col>
      <xdr:colOff>0</xdr:colOff>
      <xdr:row>137</xdr:row>
      <xdr:rowOff>0</xdr:rowOff>
    </xdr:to>
    <xdr:grpSp>
      <xdr:nvGrpSpPr>
        <xdr:cNvPr id="340" name="【作図】マウス・キーボード">
          <a:extLst>
            <a:ext uri="{FF2B5EF4-FFF2-40B4-BE49-F238E27FC236}">
              <a16:creationId xmlns:a16="http://schemas.microsoft.com/office/drawing/2014/main" id="{00000000-0008-0000-0F00-000054010000}"/>
            </a:ext>
          </a:extLst>
        </xdr:cNvPr>
        <xdr:cNvGrpSpPr>
          <a:grpSpLocks/>
        </xdr:cNvGrpSpPr>
      </xdr:nvGrpSpPr>
      <xdr:grpSpPr bwMode="auto">
        <a:xfrm>
          <a:off x="5320862" y="5012650"/>
          <a:ext cx="709448" cy="387040"/>
          <a:chOff x="41" y="81"/>
          <a:chExt cx="94" cy="16"/>
        </a:xfrm>
      </xdr:grpSpPr>
      <xdr:grpSp>
        <xdr:nvGrpSpPr>
          <xdr:cNvPr id="341" name="Group 1000">
            <a:extLst>
              <a:ext uri="{FF2B5EF4-FFF2-40B4-BE49-F238E27FC236}">
                <a16:creationId xmlns:a16="http://schemas.microsoft.com/office/drawing/2014/main" id="{00000000-0008-0000-0F00-000055010000}"/>
              </a:ext>
            </a:extLst>
          </xdr:cNvPr>
          <xdr:cNvGrpSpPr>
            <a:grpSpLocks/>
          </xdr:cNvGrpSpPr>
        </xdr:nvGrpSpPr>
        <xdr:grpSpPr bwMode="auto">
          <a:xfrm>
            <a:off x="117" y="82"/>
            <a:ext cx="18" cy="14"/>
            <a:chOff x="5380000" y="25220000"/>
            <a:chExt cx="400000" cy="340000"/>
          </a:xfrm>
        </xdr:grpSpPr>
        <xdr:sp macro="" textlink="">
          <xdr:nvSpPr>
            <xdr:cNvPr id="347" name="図形 1178">
              <a:extLst>
                <a:ext uri="{FF2B5EF4-FFF2-40B4-BE49-F238E27FC236}">
                  <a16:creationId xmlns:a16="http://schemas.microsoft.com/office/drawing/2014/main" id="{00000000-0008-0000-0F00-00005B010000}"/>
                </a:ext>
              </a:extLst>
            </xdr:cNvPr>
            <xdr:cNvSpPr>
              <a:spLocks/>
            </xdr:cNvSpPr>
          </xdr:nvSpPr>
          <xdr:spPr bwMode="auto">
            <a:xfrm>
              <a:off x="5580000" y="25220000"/>
              <a:ext cx="200000" cy="200000"/>
            </a:xfrm>
            <a:custGeom>
              <a:avLst/>
              <a:gdLst>
                <a:gd name="T0" fmla="*/ 0 w 16384"/>
                <a:gd name="T1" fmla="*/ 0 h 16384"/>
                <a:gd name="T2" fmla="*/ 35291 w 16384"/>
                <a:gd name="T3" fmla="*/ 0 h 16384"/>
                <a:gd name="T4" fmla="*/ 47058 w 16384"/>
                <a:gd name="T5" fmla="*/ 3284 h 16384"/>
                <a:gd name="T6" fmla="*/ 58826 w 16384"/>
                <a:gd name="T7" fmla="*/ 3284 h 16384"/>
                <a:gd name="T8" fmla="*/ 129407 w 16384"/>
                <a:gd name="T9" fmla="*/ 22949 h 16384"/>
                <a:gd name="T10" fmla="*/ 141174 w 16384"/>
                <a:gd name="T11" fmla="*/ 29504 h 16384"/>
                <a:gd name="T12" fmla="*/ 164709 w 16384"/>
                <a:gd name="T13" fmla="*/ 36060 h 16384"/>
                <a:gd name="T14" fmla="*/ 176465 w 16384"/>
                <a:gd name="T15" fmla="*/ 42627 h 16384"/>
                <a:gd name="T16" fmla="*/ 188232 w 16384"/>
                <a:gd name="T17" fmla="*/ 52454 h 16384"/>
                <a:gd name="T18" fmla="*/ 196081 w 16384"/>
                <a:gd name="T19" fmla="*/ 62292 h 16384"/>
                <a:gd name="T20" fmla="*/ 200000 w 16384"/>
                <a:gd name="T21" fmla="*/ 72131 h 16384"/>
                <a:gd name="T22" fmla="*/ 200000 w 16384"/>
                <a:gd name="T23" fmla="*/ 81970 h 16384"/>
                <a:gd name="T24" fmla="*/ 188232 w 16384"/>
                <a:gd name="T25" fmla="*/ 85242 h 16384"/>
                <a:gd name="T26" fmla="*/ 172546 w 16384"/>
                <a:gd name="T27" fmla="*/ 85242 h 16384"/>
                <a:gd name="T28" fmla="*/ 160779 w 16384"/>
                <a:gd name="T29" fmla="*/ 88525 h 16384"/>
                <a:gd name="T30" fmla="*/ 149023 w 16384"/>
                <a:gd name="T31" fmla="*/ 88525 h 16384"/>
                <a:gd name="T32" fmla="*/ 101965 w 16384"/>
                <a:gd name="T33" fmla="*/ 101636 h 16384"/>
                <a:gd name="T34" fmla="*/ 90198 w 16384"/>
                <a:gd name="T35" fmla="*/ 108191 h 16384"/>
                <a:gd name="T36" fmla="*/ 78430 w 16384"/>
                <a:gd name="T37" fmla="*/ 111475 h 16384"/>
                <a:gd name="T38" fmla="*/ 31372 w 16384"/>
                <a:gd name="T39" fmla="*/ 137708 h 16384"/>
                <a:gd name="T40" fmla="*/ 27454 w 16384"/>
                <a:gd name="T41" fmla="*/ 147546 h 16384"/>
                <a:gd name="T42" fmla="*/ 27454 w 16384"/>
                <a:gd name="T43" fmla="*/ 167212 h 16384"/>
                <a:gd name="T44" fmla="*/ 31372 w 16384"/>
                <a:gd name="T45" fmla="*/ 177051 h 16384"/>
                <a:gd name="T46" fmla="*/ 39221 w 16384"/>
                <a:gd name="T47" fmla="*/ 186890 h 16384"/>
                <a:gd name="T48" fmla="*/ 62744 w 16384"/>
                <a:gd name="T49" fmla="*/ 200000 h 16384"/>
                <a:gd name="T50" fmla="*/ 70593 w 16384"/>
                <a:gd name="T51" fmla="*/ 193445 h 16384"/>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w 16384"/>
                <a:gd name="T79" fmla="*/ 0 h 16384"/>
                <a:gd name="T80" fmla="*/ 16384 w 16384"/>
                <a:gd name="T81" fmla="*/ 16384 h 16384"/>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T78" t="T79" r="T80" b="T81"/>
              <a:pathLst>
                <a:path w="16384" h="16384">
                  <a:moveTo>
                    <a:pt x="0" y="0"/>
                  </a:moveTo>
                  <a:lnTo>
                    <a:pt x="2891" y="0"/>
                  </a:lnTo>
                  <a:lnTo>
                    <a:pt x="3855" y="269"/>
                  </a:lnTo>
                  <a:lnTo>
                    <a:pt x="4819" y="269"/>
                  </a:lnTo>
                  <a:lnTo>
                    <a:pt x="10601" y="1880"/>
                  </a:lnTo>
                  <a:lnTo>
                    <a:pt x="11565" y="2417"/>
                  </a:lnTo>
                  <a:lnTo>
                    <a:pt x="13493" y="2954"/>
                  </a:lnTo>
                  <a:lnTo>
                    <a:pt x="14456" y="3492"/>
                  </a:lnTo>
                  <a:lnTo>
                    <a:pt x="15420" y="4297"/>
                  </a:lnTo>
                  <a:lnTo>
                    <a:pt x="16063" y="5103"/>
                  </a:lnTo>
                  <a:lnTo>
                    <a:pt x="16384" y="5909"/>
                  </a:lnTo>
                  <a:lnTo>
                    <a:pt x="16384" y="6715"/>
                  </a:lnTo>
                  <a:lnTo>
                    <a:pt x="15420" y="6983"/>
                  </a:lnTo>
                  <a:lnTo>
                    <a:pt x="14135" y="6983"/>
                  </a:lnTo>
                  <a:lnTo>
                    <a:pt x="13171" y="7252"/>
                  </a:lnTo>
                  <a:lnTo>
                    <a:pt x="12208" y="7252"/>
                  </a:lnTo>
                  <a:lnTo>
                    <a:pt x="8353" y="8326"/>
                  </a:lnTo>
                  <a:lnTo>
                    <a:pt x="7389" y="8863"/>
                  </a:lnTo>
                  <a:lnTo>
                    <a:pt x="6425" y="9132"/>
                  </a:lnTo>
                  <a:lnTo>
                    <a:pt x="2570" y="11281"/>
                  </a:lnTo>
                  <a:lnTo>
                    <a:pt x="2249" y="12087"/>
                  </a:lnTo>
                  <a:lnTo>
                    <a:pt x="2249" y="13698"/>
                  </a:lnTo>
                  <a:lnTo>
                    <a:pt x="2570" y="14504"/>
                  </a:lnTo>
                  <a:lnTo>
                    <a:pt x="3213" y="15310"/>
                  </a:lnTo>
                  <a:lnTo>
                    <a:pt x="5140" y="16384"/>
                  </a:lnTo>
                  <a:lnTo>
                    <a:pt x="5783" y="15847"/>
                  </a:lnTo>
                </a:path>
              </a:pathLst>
            </a:custGeom>
            <a:noFill/>
            <a:ln w="1714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348" name="図形 1179">
              <a:extLst>
                <a:ext uri="{FF2B5EF4-FFF2-40B4-BE49-F238E27FC236}">
                  <a16:creationId xmlns:a16="http://schemas.microsoft.com/office/drawing/2014/main" id="{00000000-0008-0000-0F00-00005C010000}"/>
                </a:ext>
              </a:extLst>
            </xdr:cNvPr>
            <xdr:cNvSpPr>
              <a:spLocks/>
            </xdr:cNvSpPr>
          </xdr:nvSpPr>
          <xdr:spPr bwMode="auto">
            <a:xfrm>
              <a:off x="5380000" y="25400000"/>
              <a:ext cx="300000" cy="140000"/>
            </a:xfrm>
            <a:custGeom>
              <a:avLst/>
              <a:gdLst>
                <a:gd name="T0" fmla="*/ 0 w 16384"/>
                <a:gd name="T1" fmla="*/ 87500 h 16384"/>
                <a:gd name="T2" fmla="*/ 7068 w 16384"/>
                <a:gd name="T3" fmla="*/ 61250 h 16384"/>
                <a:gd name="T4" fmla="*/ 14117 w 16384"/>
                <a:gd name="T5" fmla="*/ 48125 h 16384"/>
                <a:gd name="T6" fmla="*/ 67053 w 16384"/>
                <a:gd name="T7" fmla="*/ 4375 h 16384"/>
                <a:gd name="T8" fmla="*/ 77655 w 16384"/>
                <a:gd name="T9" fmla="*/ 0 h 16384"/>
                <a:gd name="T10" fmla="*/ 120007 w 16384"/>
                <a:gd name="T11" fmla="*/ 0 h 16384"/>
                <a:gd name="T12" fmla="*/ 130591 w 16384"/>
                <a:gd name="T13" fmla="*/ 4375 h 16384"/>
                <a:gd name="T14" fmla="*/ 151758 w 16384"/>
                <a:gd name="T15" fmla="*/ 4375 h 16384"/>
                <a:gd name="T16" fmla="*/ 162360 w 16384"/>
                <a:gd name="T17" fmla="*/ 8750 h 16384"/>
                <a:gd name="T18" fmla="*/ 215295 w 16384"/>
                <a:gd name="T19" fmla="*/ 8750 h 16384"/>
                <a:gd name="T20" fmla="*/ 225879 w 16384"/>
                <a:gd name="T21" fmla="*/ 13125 h 16384"/>
                <a:gd name="T22" fmla="*/ 236462 w 16384"/>
                <a:gd name="T23" fmla="*/ 13125 h 16384"/>
                <a:gd name="T24" fmla="*/ 247064 w 16384"/>
                <a:gd name="T25" fmla="*/ 17500 h 16384"/>
                <a:gd name="T26" fmla="*/ 257648 w 16384"/>
                <a:gd name="T27" fmla="*/ 26250 h 16384"/>
                <a:gd name="T28" fmla="*/ 268231 w 16384"/>
                <a:gd name="T29" fmla="*/ 39375 h 16384"/>
                <a:gd name="T30" fmla="*/ 278815 w 16384"/>
                <a:gd name="T31" fmla="*/ 48125 h 16384"/>
                <a:gd name="T32" fmla="*/ 285883 w 16384"/>
                <a:gd name="T33" fmla="*/ 61250 h 16384"/>
                <a:gd name="T34" fmla="*/ 296466 w 16384"/>
                <a:gd name="T35" fmla="*/ 74375 h 16384"/>
                <a:gd name="T36" fmla="*/ 300000 w 16384"/>
                <a:gd name="T37" fmla="*/ 87500 h 16384"/>
                <a:gd name="T38" fmla="*/ 285883 w 16384"/>
                <a:gd name="T39" fmla="*/ 96250 h 16384"/>
                <a:gd name="T40" fmla="*/ 264697 w 16384"/>
                <a:gd name="T41" fmla="*/ 96250 h 16384"/>
                <a:gd name="T42" fmla="*/ 254114 w 16384"/>
                <a:gd name="T43" fmla="*/ 100625 h 16384"/>
                <a:gd name="T44" fmla="*/ 243530 w 16384"/>
                <a:gd name="T45" fmla="*/ 100625 h 16384"/>
                <a:gd name="T46" fmla="*/ 232947 w 16384"/>
                <a:gd name="T47" fmla="*/ 105000 h 16384"/>
                <a:gd name="T48" fmla="*/ 211761 w 16384"/>
                <a:gd name="T49" fmla="*/ 122500 h 16384"/>
                <a:gd name="T50" fmla="*/ 204712 w 16384"/>
                <a:gd name="T51" fmla="*/ 135625 h 16384"/>
                <a:gd name="T52" fmla="*/ 162360 w 16384"/>
                <a:gd name="T53" fmla="*/ 135625 h 16384"/>
                <a:gd name="T54" fmla="*/ 151758 w 16384"/>
                <a:gd name="T55" fmla="*/ 140000 h 16384"/>
                <a:gd name="T56" fmla="*/ 98822 w 16384"/>
                <a:gd name="T57" fmla="*/ 140000 h 16384"/>
                <a:gd name="T58" fmla="*/ 88239 w 16384"/>
                <a:gd name="T59" fmla="*/ 135625 h 16384"/>
                <a:gd name="T60" fmla="*/ 77655 w 16384"/>
                <a:gd name="T61" fmla="*/ 135625 h 16384"/>
                <a:gd name="T62" fmla="*/ 35303 w 16384"/>
                <a:gd name="T63" fmla="*/ 118125 h 16384"/>
                <a:gd name="T64" fmla="*/ 24701 w 16384"/>
                <a:gd name="T65" fmla="*/ 109375 h 16384"/>
                <a:gd name="T66" fmla="*/ 0 w 16384"/>
                <a:gd name="T67" fmla="*/ 87500 h 16384"/>
                <a:gd name="T68" fmla="*/ 0 w 16384"/>
                <a:gd name="T69" fmla="*/ 87500 h 16384"/>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w 16384"/>
                <a:gd name="T106" fmla="*/ 0 h 16384"/>
                <a:gd name="T107" fmla="*/ 16384 w 16384"/>
                <a:gd name="T108" fmla="*/ 16384 h 16384"/>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T105" t="T106" r="T107" b="T108"/>
              <a:pathLst>
                <a:path w="16384" h="16384">
                  <a:moveTo>
                    <a:pt x="0" y="10240"/>
                  </a:moveTo>
                  <a:lnTo>
                    <a:pt x="386" y="7168"/>
                  </a:lnTo>
                  <a:lnTo>
                    <a:pt x="771" y="5632"/>
                  </a:lnTo>
                  <a:lnTo>
                    <a:pt x="3662" y="512"/>
                  </a:lnTo>
                  <a:lnTo>
                    <a:pt x="4241" y="0"/>
                  </a:lnTo>
                  <a:lnTo>
                    <a:pt x="6554" y="0"/>
                  </a:lnTo>
                  <a:lnTo>
                    <a:pt x="7132" y="512"/>
                  </a:lnTo>
                  <a:lnTo>
                    <a:pt x="8288" y="512"/>
                  </a:lnTo>
                  <a:lnTo>
                    <a:pt x="8867" y="1024"/>
                  </a:lnTo>
                  <a:lnTo>
                    <a:pt x="11758" y="1024"/>
                  </a:lnTo>
                  <a:lnTo>
                    <a:pt x="12336" y="1536"/>
                  </a:lnTo>
                  <a:lnTo>
                    <a:pt x="12914" y="1536"/>
                  </a:lnTo>
                  <a:lnTo>
                    <a:pt x="13493" y="2048"/>
                  </a:lnTo>
                  <a:lnTo>
                    <a:pt x="14071" y="3072"/>
                  </a:lnTo>
                  <a:lnTo>
                    <a:pt x="14649" y="4608"/>
                  </a:lnTo>
                  <a:lnTo>
                    <a:pt x="15227" y="5632"/>
                  </a:lnTo>
                  <a:lnTo>
                    <a:pt x="15613" y="7168"/>
                  </a:lnTo>
                  <a:lnTo>
                    <a:pt x="16191" y="8704"/>
                  </a:lnTo>
                  <a:lnTo>
                    <a:pt x="16384" y="10240"/>
                  </a:lnTo>
                  <a:lnTo>
                    <a:pt x="15613" y="11264"/>
                  </a:lnTo>
                  <a:lnTo>
                    <a:pt x="14456" y="11264"/>
                  </a:lnTo>
                  <a:lnTo>
                    <a:pt x="13878" y="11776"/>
                  </a:lnTo>
                  <a:lnTo>
                    <a:pt x="13300" y="11776"/>
                  </a:lnTo>
                  <a:lnTo>
                    <a:pt x="12722" y="12288"/>
                  </a:lnTo>
                  <a:lnTo>
                    <a:pt x="11565" y="14336"/>
                  </a:lnTo>
                  <a:lnTo>
                    <a:pt x="11180" y="15872"/>
                  </a:lnTo>
                  <a:lnTo>
                    <a:pt x="8867" y="15872"/>
                  </a:lnTo>
                  <a:lnTo>
                    <a:pt x="8288" y="16384"/>
                  </a:lnTo>
                  <a:lnTo>
                    <a:pt x="5397" y="16384"/>
                  </a:lnTo>
                  <a:lnTo>
                    <a:pt x="4819" y="15872"/>
                  </a:lnTo>
                  <a:lnTo>
                    <a:pt x="4241" y="15872"/>
                  </a:lnTo>
                  <a:lnTo>
                    <a:pt x="1928" y="13824"/>
                  </a:lnTo>
                  <a:lnTo>
                    <a:pt x="1349" y="12800"/>
                  </a:lnTo>
                  <a:lnTo>
                    <a:pt x="0" y="10240"/>
                  </a:lnTo>
                  <a:close/>
                </a:path>
              </a:pathLst>
            </a:custGeom>
            <a:solidFill>
              <a:srgbClr val="E3E3E3"/>
            </a:solidFill>
            <a:ln w="9525">
              <a:solidFill>
                <a:srgbClr val="000000"/>
              </a:solidFill>
              <a:round/>
              <a:headEnd/>
              <a:tailEnd/>
            </a:ln>
          </xdr:spPr>
        </xdr:sp>
        <xdr:sp macro="" textlink="">
          <xdr:nvSpPr>
            <xdr:cNvPr id="349" name="図形 1180">
              <a:extLst>
                <a:ext uri="{FF2B5EF4-FFF2-40B4-BE49-F238E27FC236}">
                  <a16:creationId xmlns:a16="http://schemas.microsoft.com/office/drawing/2014/main" id="{00000000-0008-0000-0F00-00005D010000}"/>
                </a:ext>
              </a:extLst>
            </xdr:cNvPr>
            <xdr:cNvSpPr>
              <a:spLocks/>
            </xdr:cNvSpPr>
          </xdr:nvSpPr>
          <xdr:spPr bwMode="auto">
            <a:xfrm>
              <a:off x="5380000" y="25480000"/>
              <a:ext cx="300000" cy="80000"/>
            </a:xfrm>
            <a:custGeom>
              <a:avLst/>
              <a:gdLst>
                <a:gd name="T0" fmla="*/ 3534 w 16384"/>
                <a:gd name="T1" fmla="*/ 0 h 16384"/>
                <a:gd name="T2" fmla="*/ 14117 w 16384"/>
                <a:gd name="T3" fmla="*/ 7271 h 16384"/>
                <a:gd name="T4" fmla="*/ 45886 w 16384"/>
                <a:gd name="T5" fmla="*/ 7271 h 16384"/>
                <a:gd name="T6" fmla="*/ 56470 w 16384"/>
                <a:gd name="T7" fmla="*/ 10908 h 16384"/>
                <a:gd name="T8" fmla="*/ 67053 w 16384"/>
                <a:gd name="T9" fmla="*/ 10908 h 16384"/>
                <a:gd name="T10" fmla="*/ 77655 w 16384"/>
                <a:gd name="T11" fmla="*/ 14546 h 16384"/>
                <a:gd name="T12" fmla="*/ 88239 w 16384"/>
                <a:gd name="T13" fmla="*/ 14546 h 16384"/>
                <a:gd name="T14" fmla="*/ 109406 w 16384"/>
                <a:gd name="T15" fmla="*/ 21816 h 16384"/>
                <a:gd name="T16" fmla="*/ 120007 w 16384"/>
                <a:gd name="T17" fmla="*/ 21816 h 16384"/>
                <a:gd name="T18" fmla="*/ 130591 w 16384"/>
                <a:gd name="T19" fmla="*/ 25454 h 16384"/>
                <a:gd name="T20" fmla="*/ 215295 w 16384"/>
                <a:gd name="T21" fmla="*/ 25454 h 16384"/>
                <a:gd name="T22" fmla="*/ 236462 w 16384"/>
                <a:gd name="T23" fmla="*/ 10908 h 16384"/>
                <a:gd name="T24" fmla="*/ 247064 w 16384"/>
                <a:gd name="T25" fmla="*/ 10908 h 16384"/>
                <a:gd name="T26" fmla="*/ 268231 w 16384"/>
                <a:gd name="T27" fmla="*/ 3638 h 16384"/>
                <a:gd name="T28" fmla="*/ 289416 w 16384"/>
                <a:gd name="T29" fmla="*/ 3638 h 16384"/>
                <a:gd name="T30" fmla="*/ 300000 w 16384"/>
                <a:gd name="T31" fmla="*/ 7271 h 16384"/>
                <a:gd name="T32" fmla="*/ 218829 w 16384"/>
                <a:gd name="T33" fmla="*/ 76362 h 16384"/>
                <a:gd name="T34" fmla="*/ 215295 w 16384"/>
                <a:gd name="T35" fmla="*/ 76362 h 16384"/>
                <a:gd name="T36" fmla="*/ 215295 w 16384"/>
                <a:gd name="T37" fmla="*/ 80000 h 16384"/>
                <a:gd name="T38" fmla="*/ 215295 w 16384"/>
                <a:gd name="T39" fmla="*/ 76362 h 16384"/>
                <a:gd name="T40" fmla="*/ 172943 w 16384"/>
                <a:gd name="T41" fmla="*/ 76362 h 16384"/>
                <a:gd name="T42" fmla="*/ 162360 w 16384"/>
                <a:gd name="T43" fmla="*/ 80000 h 16384"/>
                <a:gd name="T44" fmla="*/ 88239 w 16384"/>
                <a:gd name="T45" fmla="*/ 80000 h 16384"/>
                <a:gd name="T46" fmla="*/ 77655 w 16384"/>
                <a:gd name="T47" fmla="*/ 76362 h 16384"/>
                <a:gd name="T48" fmla="*/ 56470 w 16384"/>
                <a:gd name="T49" fmla="*/ 76362 h 16384"/>
                <a:gd name="T50" fmla="*/ 14117 w 16384"/>
                <a:gd name="T51" fmla="*/ 61816 h 16384"/>
                <a:gd name="T52" fmla="*/ 3534 w 16384"/>
                <a:gd name="T53" fmla="*/ 50908 h 16384"/>
                <a:gd name="T54" fmla="*/ 0 w 16384"/>
                <a:gd name="T55" fmla="*/ 40000 h 16384"/>
                <a:gd name="T56" fmla="*/ 0 w 16384"/>
                <a:gd name="T57" fmla="*/ 29092 h 16384"/>
                <a:gd name="T58" fmla="*/ 3534 w 16384"/>
                <a:gd name="T59" fmla="*/ 0 h 16384"/>
                <a:gd name="T60" fmla="*/ 3534 w 16384"/>
                <a:gd name="T61" fmla="*/ 0 h 16384"/>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w 16384"/>
                <a:gd name="T94" fmla="*/ 0 h 16384"/>
                <a:gd name="T95" fmla="*/ 16384 w 16384"/>
                <a:gd name="T96" fmla="*/ 16384 h 16384"/>
              </a:gdLst>
              <a:ahLst/>
              <a:cxnLst>
                <a:cxn ang="T62">
                  <a:pos x="T0" y="T1"/>
                </a:cxn>
                <a:cxn ang="T63">
                  <a:pos x="T2" y="T3"/>
                </a:cxn>
                <a:cxn ang="T64">
                  <a:pos x="T4" y="T5"/>
                </a:cxn>
                <a:cxn ang="T65">
                  <a:pos x="T6" y="T7"/>
                </a:cxn>
                <a:cxn ang="T66">
                  <a:pos x="T8" y="T9"/>
                </a:cxn>
                <a:cxn ang="T67">
                  <a:pos x="T10" y="T11"/>
                </a:cxn>
                <a:cxn ang="T68">
                  <a:pos x="T12" y="T13"/>
                </a:cxn>
                <a:cxn ang="T69">
                  <a:pos x="T14" y="T15"/>
                </a:cxn>
                <a:cxn ang="T70">
                  <a:pos x="T16" y="T17"/>
                </a:cxn>
                <a:cxn ang="T71">
                  <a:pos x="T18" y="T19"/>
                </a:cxn>
                <a:cxn ang="T72">
                  <a:pos x="T20" y="T21"/>
                </a:cxn>
                <a:cxn ang="T73">
                  <a:pos x="T22" y="T23"/>
                </a:cxn>
                <a:cxn ang="T74">
                  <a:pos x="T24" y="T25"/>
                </a:cxn>
                <a:cxn ang="T75">
                  <a:pos x="T26" y="T27"/>
                </a:cxn>
                <a:cxn ang="T76">
                  <a:pos x="T28" y="T29"/>
                </a:cxn>
                <a:cxn ang="T77">
                  <a:pos x="T30" y="T31"/>
                </a:cxn>
                <a:cxn ang="T78">
                  <a:pos x="T32" y="T33"/>
                </a:cxn>
                <a:cxn ang="T79">
                  <a:pos x="T34" y="T35"/>
                </a:cxn>
                <a:cxn ang="T80">
                  <a:pos x="T36" y="T37"/>
                </a:cxn>
                <a:cxn ang="T81">
                  <a:pos x="T38" y="T39"/>
                </a:cxn>
                <a:cxn ang="T82">
                  <a:pos x="T40" y="T41"/>
                </a:cxn>
                <a:cxn ang="T83">
                  <a:pos x="T42" y="T43"/>
                </a:cxn>
                <a:cxn ang="T84">
                  <a:pos x="T44" y="T45"/>
                </a:cxn>
                <a:cxn ang="T85">
                  <a:pos x="T46" y="T47"/>
                </a:cxn>
                <a:cxn ang="T86">
                  <a:pos x="T48" y="T49"/>
                </a:cxn>
                <a:cxn ang="T87">
                  <a:pos x="T50" y="T51"/>
                </a:cxn>
                <a:cxn ang="T88">
                  <a:pos x="T52" y="T53"/>
                </a:cxn>
                <a:cxn ang="T89">
                  <a:pos x="T54" y="T55"/>
                </a:cxn>
                <a:cxn ang="T90">
                  <a:pos x="T56" y="T57"/>
                </a:cxn>
                <a:cxn ang="T91">
                  <a:pos x="T58" y="T59"/>
                </a:cxn>
                <a:cxn ang="T92">
                  <a:pos x="T60" y="T61"/>
                </a:cxn>
              </a:cxnLst>
              <a:rect l="T93" t="T94" r="T95" b="T96"/>
              <a:pathLst>
                <a:path w="16384" h="16384">
                  <a:moveTo>
                    <a:pt x="193" y="0"/>
                  </a:moveTo>
                  <a:lnTo>
                    <a:pt x="771" y="1489"/>
                  </a:lnTo>
                  <a:lnTo>
                    <a:pt x="2506" y="1489"/>
                  </a:lnTo>
                  <a:lnTo>
                    <a:pt x="3084" y="2234"/>
                  </a:lnTo>
                  <a:lnTo>
                    <a:pt x="3662" y="2234"/>
                  </a:lnTo>
                  <a:lnTo>
                    <a:pt x="4241" y="2979"/>
                  </a:lnTo>
                  <a:lnTo>
                    <a:pt x="4819" y="2979"/>
                  </a:lnTo>
                  <a:lnTo>
                    <a:pt x="5975" y="4468"/>
                  </a:lnTo>
                  <a:lnTo>
                    <a:pt x="6554" y="4468"/>
                  </a:lnTo>
                  <a:lnTo>
                    <a:pt x="7132" y="5213"/>
                  </a:lnTo>
                  <a:lnTo>
                    <a:pt x="11758" y="5213"/>
                  </a:lnTo>
                  <a:lnTo>
                    <a:pt x="12914" y="2234"/>
                  </a:lnTo>
                  <a:lnTo>
                    <a:pt x="13493" y="2234"/>
                  </a:lnTo>
                  <a:lnTo>
                    <a:pt x="14649" y="745"/>
                  </a:lnTo>
                  <a:lnTo>
                    <a:pt x="15806" y="745"/>
                  </a:lnTo>
                  <a:lnTo>
                    <a:pt x="16384" y="1489"/>
                  </a:lnTo>
                  <a:lnTo>
                    <a:pt x="11951" y="15639"/>
                  </a:lnTo>
                  <a:lnTo>
                    <a:pt x="11758" y="15639"/>
                  </a:lnTo>
                  <a:lnTo>
                    <a:pt x="11758" y="16384"/>
                  </a:lnTo>
                  <a:lnTo>
                    <a:pt x="11758" y="15639"/>
                  </a:lnTo>
                  <a:lnTo>
                    <a:pt x="9445" y="15639"/>
                  </a:lnTo>
                  <a:lnTo>
                    <a:pt x="8867" y="16384"/>
                  </a:lnTo>
                  <a:lnTo>
                    <a:pt x="4819" y="16384"/>
                  </a:lnTo>
                  <a:lnTo>
                    <a:pt x="4241" y="15639"/>
                  </a:lnTo>
                  <a:lnTo>
                    <a:pt x="3084" y="15639"/>
                  </a:lnTo>
                  <a:lnTo>
                    <a:pt x="771" y="12660"/>
                  </a:lnTo>
                  <a:lnTo>
                    <a:pt x="193" y="10426"/>
                  </a:lnTo>
                  <a:lnTo>
                    <a:pt x="0" y="8192"/>
                  </a:lnTo>
                  <a:lnTo>
                    <a:pt x="0" y="5958"/>
                  </a:lnTo>
                  <a:lnTo>
                    <a:pt x="193" y="0"/>
                  </a:lnTo>
                  <a:close/>
                </a:path>
              </a:pathLst>
            </a:custGeom>
            <a:solidFill>
              <a:srgbClr val="C0C0C0"/>
            </a:solidFill>
            <a:ln w="9525">
              <a:solidFill>
                <a:srgbClr val="000000"/>
              </a:solidFill>
              <a:round/>
              <a:headEnd/>
              <a:tailEnd/>
            </a:ln>
          </xdr:spPr>
        </xdr:sp>
      </xdr:grpSp>
      <xdr:grpSp>
        <xdr:nvGrpSpPr>
          <xdr:cNvPr id="342" name="Group 1004">
            <a:extLst>
              <a:ext uri="{FF2B5EF4-FFF2-40B4-BE49-F238E27FC236}">
                <a16:creationId xmlns:a16="http://schemas.microsoft.com/office/drawing/2014/main" id="{00000000-0008-0000-0F00-000056010000}"/>
              </a:ext>
            </a:extLst>
          </xdr:cNvPr>
          <xdr:cNvGrpSpPr>
            <a:grpSpLocks/>
          </xdr:cNvGrpSpPr>
        </xdr:nvGrpSpPr>
        <xdr:grpSpPr bwMode="auto">
          <a:xfrm>
            <a:off x="41" y="81"/>
            <a:ext cx="73" cy="16"/>
            <a:chOff x="3680000" y="25180000"/>
            <a:chExt cx="1620000" cy="400000"/>
          </a:xfrm>
        </xdr:grpSpPr>
        <xdr:sp macro="" textlink="">
          <xdr:nvSpPr>
            <xdr:cNvPr id="344" name="図形 1216">
              <a:extLst>
                <a:ext uri="{FF2B5EF4-FFF2-40B4-BE49-F238E27FC236}">
                  <a16:creationId xmlns:a16="http://schemas.microsoft.com/office/drawing/2014/main" id="{00000000-0008-0000-0F00-000058010000}"/>
                </a:ext>
              </a:extLst>
            </xdr:cNvPr>
            <xdr:cNvSpPr>
              <a:spLocks/>
            </xdr:cNvSpPr>
          </xdr:nvSpPr>
          <xdr:spPr bwMode="auto">
            <a:xfrm>
              <a:off x="3680000" y="25180000"/>
              <a:ext cx="1600000" cy="360000"/>
            </a:xfrm>
            <a:custGeom>
              <a:avLst/>
              <a:gdLst>
                <a:gd name="T0" fmla="*/ 284668 w 16384"/>
                <a:gd name="T1" fmla="*/ 0 h 16384"/>
                <a:gd name="T2" fmla="*/ 1600000 w 16384"/>
                <a:gd name="T3" fmla="*/ 135000 h 16384"/>
                <a:gd name="T4" fmla="*/ 1329687 w 16384"/>
                <a:gd name="T5" fmla="*/ 360000 h 16384"/>
                <a:gd name="T6" fmla="*/ 612598 w 16384"/>
                <a:gd name="T7" fmla="*/ 294236 h 16384"/>
                <a:gd name="T8" fmla="*/ 0 w 16384"/>
                <a:gd name="T9" fmla="*/ 207686 h 16384"/>
                <a:gd name="T10" fmla="*/ 191016 w 16384"/>
                <a:gd name="T11" fmla="*/ 58843 h 16384"/>
                <a:gd name="T12" fmla="*/ 284668 w 16384"/>
                <a:gd name="T13" fmla="*/ 0 h 16384"/>
                <a:gd name="T14" fmla="*/ 0 60000 65536"/>
                <a:gd name="T15" fmla="*/ 0 60000 65536"/>
                <a:gd name="T16" fmla="*/ 0 60000 65536"/>
                <a:gd name="T17" fmla="*/ 0 60000 65536"/>
                <a:gd name="T18" fmla="*/ 0 60000 65536"/>
                <a:gd name="T19" fmla="*/ 0 60000 65536"/>
                <a:gd name="T20" fmla="*/ 0 60000 65536"/>
                <a:gd name="T21" fmla="*/ 0 w 16384"/>
                <a:gd name="T22" fmla="*/ 0 h 16384"/>
                <a:gd name="T23" fmla="*/ 16384 w 16384"/>
                <a:gd name="T24" fmla="*/ 16384 h 16384"/>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6384" h="16384">
                  <a:moveTo>
                    <a:pt x="2915" y="0"/>
                  </a:moveTo>
                  <a:lnTo>
                    <a:pt x="16384" y="6144"/>
                  </a:lnTo>
                  <a:lnTo>
                    <a:pt x="13616" y="16384"/>
                  </a:lnTo>
                  <a:lnTo>
                    <a:pt x="6273" y="13391"/>
                  </a:lnTo>
                  <a:lnTo>
                    <a:pt x="0" y="9452"/>
                  </a:lnTo>
                  <a:lnTo>
                    <a:pt x="1956" y="2678"/>
                  </a:lnTo>
                  <a:lnTo>
                    <a:pt x="2915" y="0"/>
                  </a:lnTo>
                  <a:close/>
                </a:path>
              </a:pathLst>
            </a:custGeom>
            <a:solidFill>
              <a:srgbClr val="FFFFFF"/>
            </a:solidFill>
            <a:ln w="9525">
              <a:solidFill>
                <a:srgbClr val="000000"/>
              </a:solidFill>
              <a:round/>
              <a:headEnd/>
              <a:tailEnd/>
            </a:ln>
          </xdr:spPr>
        </xdr:sp>
        <xdr:sp macro="" textlink="">
          <xdr:nvSpPr>
            <xdr:cNvPr id="345" name="図形 1217">
              <a:extLst>
                <a:ext uri="{FF2B5EF4-FFF2-40B4-BE49-F238E27FC236}">
                  <a16:creationId xmlns:a16="http://schemas.microsoft.com/office/drawing/2014/main" id="{00000000-0008-0000-0F00-000059010000}"/>
                </a:ext>
              </a:extLst>
            </xdr:cNvPr>
            <xdr:cNvSpPr>
              <a:spLocks/>
            </xdr:cNvSpPr>
          </xdr:nvSpPr>
          <xdr:spPr bwMode="auto">
            <a:xfrm>
              <a:off x="3680000" y="25360000"/>
              <a:ext cx="1340000" cy="220000"/>
            </a:xfrm>
            <a:custGeom>
              <a:avLst/>
              <a:gdLst>
                <a:gd name="T0" fmla="*/ 3599 w 16384"/>
                <a:gd name="T1" fmla="*/ 0 h 16384"/>
                <a:gd name="T2" fmla="*/ 639330 w 16384"/>
                <a:gd name="T3" fmla="*/ 104213 h 16384"/>
                <a:gd name="T4" fmla="*/ 1336401 w 16384"/>
                <a:gd name="T5" fmla="*/ 169821 h 16384"/>
                <a:gd name="T6" fmla="*/ 1340000 w 16384"/>
                <a:gd name="T7" fmla="*/ 220000 h 16384"/>
                <a:gd name="T8" fmla="*/ 0 w 16384"/>
                <a:gd name="T9" fmla="*/ 42458 h 16384"/>
                <a:gd name="T10" fmla="*/ 3599 w 16384"/>
                <a:gd name="T11" fmla="*/ 0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44" y="0"/>
                  </a:moveTo>
                  <a:lnTo>
                    <a:pt x="7817" y="7761"/>
                  </a:lnTo>
                  <a:lnTo>
                    <a:pt x="16340" y="12647"/>
                  </a:lnTo>
                  <a:lnTo>
                    <a:pt x="16384" y="16384"/>
                  </a:lnTo>
                  <a:lnTo>
                    <a:pt x="0" y="3162"/>
                  </a:lnTo>
                  <a:lnTo>
                    <a:pt x="44" y="0"/>
                  </a:lnTo>
                  <a:close/>
                </a:path>
              </a:pathLst>
            </a:custGeom>
            <a:solidFill>
              <a:srgbClr val="E3E3E3"/>
            </a:solidFill>
            <a:ln w="9525">
              <a:solidFill>
                <a:srgbClr val="000000"/>
              </a:solidFill>
              <a:round/>
              <a:headEnd/>
              <a:tailEnd/>
            </a:ln>
          </xdr:spPr>
        </xdr:sp>
        <xdr:sp macro="" textlink="">
          <xdr:nvSpPr>
            <xdr:cNvPr id="346" name="図形 1218">
              <a:extLst>
                <a:ext uri="{FF2B5EF4-FFF2-40B4-BE49-F238E27FC236}">
                  <a16:creationId xmlns:a16="http://schemas.microsoft.com/office/drawing/2014/main" id="{00000000-0008-0000-0F00-00005A010000}"/>
                </a:ext>
              </a:extLst>
            </xdr:cNvPr>
            <xdr:cNvSpPr>
              <a:spLocks/>
            </xdr:cNvSpPr>
          </xdr:nvSpPr>
          <xdr:spPr bwMode="auto">
            <a:xfrm>
              <a:off x="5000000" y="25320000"/>
              <a:ext cx="300000" cy="260000"/>
            </a:xfrm>
            <a:custGeom>
              <a:avLst/>
              <a:gdLst>
                <a:gd name="T0" fmla="*/ 0 w 16384"/>
                <a:gd name="T1" fmla="*/ 216106 h 16384"/>
                <a:gd name="T2" fmla="*/ 281012 w 16384"/>
                <a:gd name="T3" fmla="*/ 0 h 16384"/>
                <a:gd name="T4" fmla="*/ 300000 w 16384"/>
                <a:gd name="T5" fmla="*/ 54019 h 16384"/>
                <a:gd name="T6" fmla="*/ 197461 w 16384"/>
                <a:gd name="T7" fmla="*/ 158707 h 16384"/>
                <a:gd name="T8" fmla="*/ 3790 w 16384"/>
                <a:gd name="T9" fmla="*/ 260000 h 16384"/>
                <a:gd name="T10" fmla="*/ 0 w 16384"/>
                <a:gd name="T11" fmla="*/ 216106 h 16384"/>
                <a:gd name="T12" fmla="*/ 0 60000 65536"/>
                <a:gd name="T13" fmla="*/ 0 60000 65536"/>
                <a:gd name="T14" fmla="*/ 0 60000 65536"/>
                <a:gd name="T15" fmla="*/ 0 60000 65536"/>
                <a:gd name="T16" fmla="*/ 0 60000 65536"/>
                <a:gd name="T17" fmla="*/ 0 60000 65536"/>
                <a:gd name="T18" fmla="*/ 0 w 16384"/>
                <a:gd name="T19" fmla="*/ 0 h 16384"/>
                <a:gd name="T20" fmla="*/ 16384 w 16384"/>
                <a:gd name="T21" fmla="*/ 16384 h 16384"/>
              </a:gdLst>
              <a:ahLst/>
              <a:cxnLst>
                <a:cxn ang="T12">
                  <a:pos x="T0" y="T1"/>
                </a:cxn>
                <a:cxn ang="T13">
                  <a:pos x="T2" y="T3"/>
                </a:cxn>
                <a:cxn ang="T14">
                  <a:pos x="T4" y="T5"/>
                </a:cxn>
                <a:cxn ang="T15">
                  <a:pos x="T6" y="T7"/>
                </a:cxn>
                <a:cxn ang="T16">
                  <a:pos x="T8" y="T9"/>
                </a:cxn>
                <a:cxn ang="T17">
                  <a:pos x="T10" y="T11"/>
                </a:cxn>
              </a:cxnLst>
              <a:rect l="T18" t="T19" r="T20" b="T21"/>
              <a:pathLst>
                <a:path w="16384" h="16384">
                  <a:moveTo>
                    <a:pt x="0" y="13618"/>
                  </a:moveTo>
                  <a:lnTo>
                    <a:pt x="15347" y="0"/>
                  </a:lnTo>
                  <a:lnTo>
                    <a:pt x="16384" y="3404"/>
                  </a:lnTo>
                  <a:lnTo>
                    <a:pt x="10784" y="10001"/>
                  </a:lnTo>
                  <a:lnTo>
                    <a:pt x="207" y="16384"/>
                  </a:lnTo>
                  <a:lnTo>
                    <a:pt x="0" y="13618"/>
                  </a:lnTo>
                  <a:close/>
                </a:path>
              </a:pathLst>
            </a:custGeom>
            <a:solidFill>
              <a:srgbClr val="E3E3E3"/>
            </a:solidFill>
            <a:ln w="9525">
              <a:solidFill>
                <a:srgbClr val="000000"/>
              </a:solidFill>
              <a:round/>
              <a:headEnd/>
              <a:tailEnd/>
            </a:ln>
          </xdr:spPr>
        </xdr:sp>
      </xdr:grpSp>
      <xdr:sp macro="" textlink="">
        <xdr:nvSpPr>
          <xdr:cNvPr id="343" name="図形 1219">
            <a:extLst>
              <a:ext uri="{FF2B5EF4-FFF2-40B4-BE49-F238E27FC236}">
                <a16:creationId xmlns:a16="http://schemas.microsoft.com/office/drawing/2014/main" id="{00000000-0008-0000-0F00-000057010000}"/>
              </a:ext>
            </a:extLst>
          </xdr:cNvPr>
          <xdr:cNvSpPr>
            <a:spLocks/>
          </xdr:cNvSpPr>
        </xdr:nvSpPr>
        <xdr:spPr bwMode="auto">
          <a:xfrm>
            <a:off x="45" y="81"/>
            <a:ext cx="63" cy="13"/>
          </a:xfrm>
          <a:custGeom>
            <a:avLst/>
            <a:gdLst>
              <a:gd name="T0" fmla="*/ 8 w 16384"/>
              <a:gd name="T1" fmla="*/ 0 h 16384"/>
              <a:gd name="T2" fmla="*/ 0 w 16384"/>
              <a:gd name="T3" fmla="*/ 6 h 16384"/>
              <a:gd name="T4" fmla="*/ 4 w 16384"/>
              <a:gd name="T5" fmla="*/ 6 h 16384"/>
              <a:gd name="T6" fmla="*/ 2 w 16384"/>
              <a:gd name="T7" fmla="*/ 7 h 16384"/>
              <a:gd name="T8" fmla="*/ 32 w 16384"/>
              <a:gd name="T9" fmla="*/ 11 h 16384"/>
              <a:gd name="T10" fmla="*/ 34 w 16384"/>
              <a:gd name="T11" fmla="*/ 9 h 16384"/>
              <a:gd name="T12" fmla="*/ 38 w 16384"/>
              <a:gd name="T13" fmla="*/ 10 h 16384"/>
              <a:gd name="T14" fmla="*/ 37 w 16384"/>
              <a:gd name="T15" fmla="*/ 11 h 16384"/>
              <a:gd name="T16" fmla="*/ 55 w 16384"/>
              <a:gd name="T17" fmla="*/ 13 h 16384"/>
              <a:gd name="T18" fmla="*/ 63 w 16384"/>
              <a:gd name="T19" fmla="*/ 5 h 16384"/>
              <a:gd name="T20" fmla="*/ 8 w 16384"/>
              <a:gd name="T21" fmla="*/ 0 h 16384"/>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16384"/>
              <a:gd name="T34" fmla="*/ 0 h 16384"/>
              <a:gd name="T35" fmla="*/ 16384 w 16384"/>
              <a:gd name="T36" fmla="*/ 16384 h 16384"/>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16384" h="16384">
                <a:moveTo>
                  <a:pt x="2185" y="0"/>
                </a:moveTo>
                <a:lnTo>
                  <a:pt x="0" y="7075"/>
                </a:lnTo>
                <a:lnTo>
                  <a:pt x="924" y="7447"/>
                </a:lnTo>
                <a:lnTo>
                  <a:pt x="630" y="8937"/>
                </a:lnTo>
                <a:lnTo>
                  <a:pt x="8402" y="13405"/>
                </a:lnTo>
                <a:lnTo>
                  <a:pt x="8822" y="11543"/>
                </a:lnTo>
                <a:lnTo>
                  <a:pt x="9956" y="12288"/>
                </a:lnTo>
                <a:lnTo>
                  <a:pt x="9746" y="14150"/>
                </a:lnTo>
                <a:lnTo>
                  <a:pt x="14410" y="16384"/>
                </a:lnTo>
                <a:lnTo>
                  <a:pt x="16384" y="6703"/>
                </a:lnTo>
                <a:lnTo>
                  <a:pt x="2185" y="0"/>
                </a:lnTo>
                <a:close/>
              </a:path>
            </a:pathLst>
          </a:custGeom>
          <a:solidFill>
            <a:srgbClr val="E3E3E3"/>
          </a:solidFill>
          <a:ln w="9525">
            <a:solidFill>
              <a:srgbClr val="000000"/>
            </a:solidFill>
            <a:round/>
            <a:headEnd/>
            <a:tailEnd/>
          </a:ln>
        </xdr:spPr>
      </xdr:sp>
    </xdr:grpSp>
    <xdr:clientData/>
  </xdr:twoCellAnchor>
  <xdr:twoCellAnchor>
    <xdr:from>
      <xdr:col>77</xdr:col>
      <xdr:colOff>986</xdr:colOff>
      <xdr:row>98</xdr:row>
      <xdr:rowOff>0</xdr:rowOff>
    </xdr:from>
    <xdr:to>
      <xdr:col>142</xdr:col>
      <xdr:colOff>0</xdr:colOff>
      <xdr:row>101</xdr:row>
      <xdr:rowOff>29765</xdr:rowOff>
    </xdr:to>
    <xdr:grpSp>
      <xdr:nvGrpSpPr>
        <xdr:cNvPr id="350" name="【資料用】省略線(黒)">
          <a:extLst>
            <a:ext uri="{FF2B5EF4-FFF2-40B4-BE49-F238E27FC236}">
              <a16:creationId xmlns:a16="http://schemas.microsoft.com/office/drawing/2014/main" id="{00000000-0008-0000-0F00-00005E010000}"/>
            </a:ext>
          </a:extLst>
        </xdr:cNvPr>
        <xdr:cNvGrpSpPr/>
      </xdr:nvGrpSpPr>
      <xdr:grpSpPr>
        <a:xfrm>
          <a:off x="3035848" y="3862552"/>
          <a:ext cx="2560911" cy="148006"/>
          <a:chOff x="476250" y="4489422"/>
          <a:chExt cx="9779000" cy="482635"/>
        </a:xfrm>
      </xdr:grpSpPr>
      <xdr:sp macro="" textlink="">
        <xdr:nvSpPr>
          <xdr:cNvPr id="351" name="フリーフォーム 350">
            <a:extLst>
              <a:ext uri="{FF2B5EF4-FFF2-40B4-BE49-F238E27FC236}">
                <a16:creationId xmlns:a16="http://schemas.microsoft.com/office/drawing/2014/main" id="{00000000-0008-0000-0F00-00005F010000}"/>
              </a:ext>
            </a:extLst>
          </xdr:cNvPr>
          <xdr:cNvSpPr/>
        </xdr:nvSpPr>
        <xdr:spPr>
          <a:xfrm>
            <a:off x="476250" y="4489422"/>
            <a:ext cx="9779000" cy="482635"/>
          </a:xfrm>
          <a:custGeom>
            <a:avLst/>
            <a:gdLst>
              <a:gd name="connsiteX0" fmla="*/ 0 w 9779000"/>
              <a:gd name="connsiteY0" fmla="*/ 457228 h 482635"/>
              <a:gd name="connsiteX1" fmla="*/ 1003300 w 9779000"/>
              <a:gd name="connsiteY1" fmla="*/ 12728 h 482635"/>
              <a:gd name="connsiteX2" fmla="*/ 1968500 w 9779000"/>
              <a:gd name="connsiteY2" fmla="*/ 482628 h 482635"/>
              <a:gd name="connsiteX3" fmla="*/ 2959100 w 9779000"/>
              <a:gd name="connsiteY3" fmla="*/ 28 h 482635"/>
              <a:gd name="connsiteX4" fmla="*/ 3937000 w 9779000"/>
              <a:gd name="connsiteY4" fmla="*/ 457228 h 482635"/>
              <a:gd name="connsiteX5" fmla="*/ 4902200 w 9779000"/>
              <a:gd name="connsiteY5" fmla="*/ 28 h 482635"/>
              <a:gd name="connsiteX6" fmla="*/ 5892800 w 9779000"/>
              <a:gd name="connsiteY6" fmla="*/ 457228 h 482635"/>
              <a:gd name="connsiteX7" fmla="*/ 6858000 w 9779000"/>
              <a:gd name="connsiteY7" fmla="*/ 28 h 482635"/>
              <a:gd name="connsiteX8" fmla="*/ 7835900 w 9779000"/>
              <a:gd name="connsiteY8" fmla="*/ 457228 h 482635"/>
              <a:gd name="connsiteX9" fmla="*/ 8801100 w 9779000"/>
              <a:gd name="connsiteY9" fmla="*/ 28 h 482635"/>
              <a:gd name="connsiteX10" fmla="*/ 9779000 w 9779000"/>
              <a:gd name="connsiteY10" fmla="*/ 469928 h 48263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9779000" h="482635">
                <a:moveTo>
                  <a:pt x="0" y="457228"/>
                </a:moveTo>
                <a:cubicBezTo>
                  <a:pt x="337608" y="232861"/>
                  <a:pt x="675217" y="8495"/>
                  <a:pt x="1003300" y="12728"/>
                </a:cubicBezTo>
                <a:cubicBezTo>
                  <a:pt x="1331383" y="16961"/>
                  <a:pt x="1642533" y="484745"/>
                  <a:pt x="1968500" y="482628"/>
                </a:cubicBezTo>
                <a:cubicBezTo>
                  <a:pt x="2294467" y="480511"/>
                  <a:pt x="2631017" y="4261"/>
                  <a:pt x="2959100" y="28"/>
                </a:cubicBezTo>
                <a:cubicBezTo>
                  <a:pt x="3287183" y="-4205"/>
                  <a:pt x="3613150" y="457228"/>
                  <a:pt x="3937000" y="457228"/>
                </a:cubicBezTo>
                <a:cubicBezTo>
                  <a:pt x="4260850" y="457228"/>
                  <a:pt x="4576233" y="28"/>
                  <a:pt x="4902200" y="28"/>
                </a:cubicBezTo>
                <a:cubicBezTo>
                  <a:pt x="5228167" y="28"/>
                  <a:pt x="5566833" y="457228"/>
                  <a:pt x="5892800" y="457228"/>
                </a:cubicBezTo>
                <a:cubicBezTo>
                  <a:pt x="6218767" y="457228"/>
                  <a:pt x="6534150" y="28"/>
                  <a:pt x="6858000" y="28"/>
                </a:cubicBezTo>
                <a:cubicBezTo>
                  <a:pt x="7181850" y="28"/>
                  <a:pt x="7512050" y="457228"/>
                  <a:pt x="7835900" y="457228"/>
                </a:cubicBezTo>
                <a:cubicBezTo>
                  <a:pt x="8159750" y="457228"/>
                  <a:pt x="8477250" y="-2089"/>
                  <a:pt x="8801100" y="28"/>
                </a:cubicBezTo>
                <a:cubicBezTo>
                  <a:pt x="9124950" y="2145"/>
                  <a:pt x="9779000" y="469928"/>
                  <a:pt x="9779000" y="469928"/>
                </a:cubicBezTo>
              </a:path>
            </a:pathLst>
          </a:custGeom>
          <a:ln w="28575">
            <a:solidFill>
              <a:schemeClr val="tx1"/>
            </a:solidFill>
          </a:ln>
          <a:effectLst/>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352" name="フリーフォーム 351">
            <a:extLst>
              <a:ext uri="{FF2B5EF4-FFF2-40B4-BE49-F238E27FC236}">
                <a16:creationId xmlns:a16="http://schemas.microsoft.com/office/drawing/2014/main" id="{00000000-0008-0000-0F00-000060010000}"/>
              </a:ext>
            </a:extLst>
          </xdr:cNvPr>
          <xdr:cNvSpPr/>
        </xdr:nvSpPr>
        <xdr:spPr>
          <a:xfrm>
            <a:off x="476250" y="4489422"/>
            <a:ext cx="9779000" cy="482635"/>
          </a:xfrm>
          <a:custGeom>
            <a:avLst/>
            <a:gdLst>
              <a:gd name="connsiteX0" fmla="*/ 0 w 9779000"/>
              <a:gd name="connsiteY0" fmla="*/ 457228 h 482635"/>
              <a:gd name="connsiteX1" fmla="*/ 1003300 w 9779000"/>
              <a:gd name="connsiteY1" fmla="*/ 12728 h 482635"/>
              <a:gd name="connsiteX2" fmla="*/ 1968500 w 9779000"/>
              <a:gd name="connsiteY2" fmla="*/ 482628 h 482635"/>
              <a:gd name="connsiteX3" fmla="*/ 2959100 w 9779000"/>
              <a:gd name="connsiteY3" fmla="*/ 28 h 482635"/>
              <a:gd name="connsiteX4" fmla="*/ 3937000 w 9779000"/>
              <a:gd name="connsiteY4" fmla="*/ 457228 h 482635"/>
              <a:gd name="connsiteX5" fmla="*/ 4902200 w 9779000"/>
              <a:gd name="connsiteY5" fmla="*/ 28 h 482635"/>
              <a:gd name="connsiteX6" fmla="*/ 5892800 w 9779000"/>
              <a:gd name="connsiteY6" fmla="*/ 457228 h 482635"/>
              <a:gd name="connsiteX7" fmla="*/ 6858000 w 9779000"/>
              <a:gd name="connsiteY7" fmla="*/ 28 h 482635"/>
              <a:gd name="connsiteX8" fmla="*/ 7835900 w 9779000"/>
              <a:gd name="connsiteY8" fmla="*/ 457228 h 482635"/>
              <a:gd name="connsiteX9" fmla="*/ 8801100 w 9779000"/>
              <a:gd name="connsiteY9" fmla="*/ 28 h 482635"/>
              <a:gd name="connsiteX10" fmla="*/ 9779000 w 9779000"/>
              <a:gd name="connsiteY10" fmla="*/ 469928 h 48263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9779000" h="482635">
                <a:moveTo>
                  <a:pt x="0" y="457228"/>
                </a:moveTo>
                <a:cubicBezTo>
                  <a:pt x="337608" y="232861"/>
                  <a:pt x="675217" y="8495"/>
                  <a:pt x="1003300" y="12728"/>
                </a:cubicBezTo>
                <a:cubicBezTo>
                  <a:pt x="1331383" y="16961"/>
                  <a:pt x="1642533" y="484745"/>
                  <a:pt x="1968500" y="482628"/>
                </a:cubicBezTo>
                <a:cubicBezTo>
                  <a:pt x="2294467" y="480511"/>
                  <a:pt x="2631017" y="4261"/>
                  <a:pt x="2959100" y="28"/>
                </a:cubicBezTo>
                <a:cubicBezTo>
                  <a:pt x="3287183" y="-4205"/>
                  <a:pt x="3613150" y="457228"/>
                  <a:pt x="3937000" y="457228"/>
                </a:cubicBezTo>
                <a:cubicBezTo>
                  <a:pt x="4260850" y="457228"/>
                  <a:pt x="4576233" y="28"/>
                  <a:pt x="4902200" y="28"/>
                </a:cubicBezTo>
                <a:cubicBezTo>
                  <a:pt x="5228167" y="28"/>
                  <a:pt x="5566833" y="457228"/>
                  <a:pt x="5892800" y="457228"/>
                </a:cubicBezTo>
                <a:cubicBezTo>
                  <a:pt x="6218767" y="457228"/>
                  <a:pt x="6534150" y="28"/>
                  <a:pt x="6858000" y="28"/>
                </a:cubicBezTo>
                <a:cubicBezTo>
                  <a:pt x="7181850" y="28"/>
                  <a:pt x="7512050" y="457228"/>
                  <a:pt x="7835900" y="457228"/>
                </a:cubicBezTo>
                <a:cubicBezTo>
                  <a:pt x="8159750" y="457228"/>
                  <a:pt x="8477250" y="-2089"/>
                  <a:pt x="8801100" y="28"/>
                </a:cubicBezTo>
                <a:cubicBezTo>
                  <a:pt x="9124950" y="2145"/>
                  <a:pt x="9779000" y="469928"/>
                  <a:pt x="9779000" y="469928"/>
                </a:cubicBezTo>
              </a:path>
            </a:pathLst>
          </a:custGeom>
          <a:ln w="19050">
            <a:solidFill>
              <a:schemeClr val="bg1"/>
            </a:solidFill>
          </a:ln>
          <a:effectLst/>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kumimoji="1" lang="ja-JP" altLang="en-US" sz="1100"/>
          </a:p>
        </xdr:txBody>
      </xdr:sp>
    </xdr:grpSp>
    <xdr:clientData/>
  </xdr:twoCellAnchor>
  <xdr:oneCellAnchor>
    <xdr:from>
      <xdr:col>33</xdr:col>
      <xdr:colOff>34409</xdr:colOff>
      <xdr:row>103</xdr:row>
      <xdr:rowOff>11351</xdr:rowOff>
    </xdr:from>
    <xdr:ext cx="679966" cy="768509"/>
    <xdr:pic>
      <xdr:nvPicPr>
        <xdr:cNvPr id="353" name="【マーク】注意！" descr="http://zet-art.net/wp-content/uploads/2017/06/caution_4-01-150x150.png">
          <a:extLst>
            <a:ext uri="{FF2B5EF4-FFF2-40B4-BE49-F238E27FC236}">
              <a16:creationId xmlns:a16="http://schemas.microsoft.com/office/drawing/2014/main" id="{00000000-0008-0000-0F00-00006101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13128" y="3690382"/>
          <a:ext cx="679966" cy="7685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25</xdr:col>
      <xdr:colOff>19200</xdr:colOff>
      <xdr:row>194</xdr:row>
      <xdr:rowOff>9021</xdr:rowOff>
    </xdr:from>
    <xdr:to>
      <xdr:col>34</xdr:col>
      <xdr:colOff>21343</xdr:colOff>
      <xdr:row>201</xdr:row>
      <xdr:rowOff>17526</xdr:rowOff>
    </xdr:to>
    <xdr:grpSp>
      <xdr:nvGrpSpPr>
        <xdr:cNvPr id="354" name="円形くぼみ">
          <a:extLst>
            <a:ext uri="{FF2B5EF4-FFF2-40B4-BE49-F238E27FC236}">
              <a16:creationId xmlns:a16="http://schemas.microsoft.com/office/drawing/2014/main" id="{00000000-0008-0000-0F00-000062010000}"/>
            </a:ext>
          </a:extLst>
        </xdr:cNvPr>
        <xdr:cNvGrpSpPr/>
      </xdr:nvGrpSpPr>
      <xdr:grpSpPr>
        <a:xfrm rot="1413974" flipH="1">
          <a:off x="1004545" y="7655297"/>
          <a:ext cx="356867" cy="284401"/>
          <a:chOff x="198606" y="5787957"/>
          <a:chExt cx="180760" cy="126347"/>
        </a:xfrm>
      </xdr:grpSpPr>
      <xdr:sp macro="" textlink="">
        <xdr:nvSpPr>
          <xdr:cNvPr id="355" name="円/楕円 354">
            <a:extLst>
              <a:ext uri="{FF2B5EF4-FFF2-40B4-BE49-F238E27FC236}">
                <a16:creationId xmlns:a16="http://schemas.microsoft.com/office/drawing/2014/main" id="{00000000-0008-0000-0F00-000063010000}"/>
              </a:ext>
            </a:extLst>
          </xdr:cNvPr>
          <xdr:cNvSpPr/>
        </xdr:nvSpPr>
        <xdr:spPr>
          <a:xfrm rot="19729682">
            <a:off x="198606" y="5787957"/>
            <a:ext cx="180760" cy="126347"/>
          </a:xfrm>
          <a:prstGeom prst="ellipse">
            <a:avLst/>
          </a:pr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56" name="フリーフォーム 355">
            <a:extLst>
              <a:ext uri="{FF2B5EF4-FFF2-40B4-BE49-F238E27FC236}">
                <a16:creationId xmlns:a16="http://schemas.microsoft.com/office/drawing/2014/main" id="{00000000-0008-0000-0F00-000064010000}"/>
              </a:ext>
            </a:extLst>
          </xdr:cNvPr>
          <xdr:cNvSpPr/>
        </xdr:nvSpPr>
        <xdr:spPr>
          <a:xfrm rot="19729682">
            <a:off x="202659" y="5820383"/>
            <a:ext cx="167720" cy="55367"/>
          </a:xfrm>
          <a:custGeom>
            <a:avLst/>
            <a:gdLst>
              <a:gd name="connsiteX0" fmla="*/ 0 w 184084"/>
              <a:gd name="connsiteY0" fmla="*/ 63174 h 126347"/>
              <a:gd name="connsiteX1" fmla="*/ 39956 w 184084"/>
              <a:gd name="connsiteY1" fmla="*/ 11088 h 126347"/>
              <a:gd name="connsiteX2" fmla="*/ 92042 w 184084"/>
              <a:gd name="connsiteY2" fmla="*/ 0 h 126347"/>
              <a:gd name="connsiteX3" fmla="*/ 144128 w 184084"/>
              <a:gd name="connsiteY3" fmla="*/ 11088 h 126347"/>
              <a:gd name="connsiteX4" fmla="*/ 184084 w 184084"/>
              <a:gd name="connsiteY4" fmla="*/ 63174 h 126347"/>
              <a:gd name="connsiteX5" fmla="*/ 144128 w 184084"/>
              <a:gd name="connsiteY5" fmla="*/ 115260 h 126347"/>
              <a:gd name="connsiteX6" fmla="*/ 92042 w 184084"/>
              <a:gd name="connsiteY6" fmla="*/ 126348 h 126347"/>
              <a:gd name="connsiteX7" fmla="*/ 39956 w 184084"/>
              <a:gd name="connsiteY7" fmla="*/ 115260 h 126347"/>
              <a:gd name="connsiteX8" fmla="*/ 0 w 184084"/>
              <a:gd name="connsiteY8" fmla="*/ 63174 h 126347"/>
              <a:gd name="connsiteX0" fmla="*/ 0 w 184084"/>
              <a:gd name="connsiteY0" fmla="*/ 63174 h 154614"/>
              <a:gd name="connsiteX1" fmla="*/ 39956 w 184084"/>
              <a:gd name="connsiteY1" fmla="*/ 11088 h 154614"/>
              <a:gd name="connsiteX2" fmla="*/ 92042 w 184084"/>
              <a:gd name="connsiteY2" fmla="*/ 0 h 154614"/>
              <a:gd name="connsiteX3" fmla="*/ 144128 w 184084"/>
              <a:gd name="connsiteY3" fmla="*/ 11088 h 154614"/>
              <a:gd name="connsiteX4" fmla="*/ 184084 w 184084"/>
              <a:gd name="connsiteY4" fmla="*/ 63174 h 154614"/>
              <a:gd name="connsiteX5" fmla="*/ 144128 w 184084"/>
              <a:gd name="connsiteY5" fmla="*/ 115260 h 154614"/>
              <a:gd name="connsiteX6" fmla="*/ 92042 w 184084"/>
              <a:gd name="connsiteY6" fmla="*/ 126348 h 154614"/>
              <a:gd name="connsiteX7" fmla="*/ 39956 w 184084"/>
              <a:gd name="connsiteY7" fmla="*/ 115260 h 154614"/>
              <a:gd name="connsiteX8" fmla="*/ 91440 w 184084"/>
              <a:gd name="connsiteY8" fmla="*/ 154614 h 154614"/>
              <a:gd name="connsiteX0" fmla="*/ 0 w 184084"/>
              <a:gd name="connsiteY0" fmla="*/ 63174 h 126348"/>
              <a:gd name="connsiteX1" fmla="*/ 39956 w 184084"/>
              <a:gd name="connsiteY1" fmla="*/ 11088 h 126348"/>
              <a:gd name="connsiteX2" fmla="*/ 92042 w 184084"/>
              <a:gd name="connsiteY2" fmla="*/ 0 h 126348"/>
              <a:gd name="connsiteX3" fmla="*/ 144128 w 184084"/>
              <a:gd name="connsiteY3" fmla="*/ 11088 h 126348"/>
              <a:gd name="connsiteX4" fmla="*/ 184084 w 184084"/>
              <a:gd name="connsiteY4" fmla="*/ 63174 h 126348"/>
              <a:gd name="connsiteX5" fmla="*/ 144128 w 184084"/>
              <a:gd name="connsiteY5" fmla="*/ 115260 h 126348"/>
              <a:gd name="connsiteX6" fmla="*/ 92042 w 184084"/>
              <a:gd name="connsiteY6" fmla="*/ 126348 h 126348"/>
              <a:gd name="connsiteX7" fmla="*/ 39956 w 184084"/>
              <a:gd name="connsiteY7" fmla="*/ 115260 h 126348"/>
              <a:gd name="connsiteX0" fmla="*/ 0 w 184084"/>
              <a:gd name="connsiteY0" fmla="*/ 63174 h 126348"/>
              <a:gd name="connsiteX1" fmla="*/ 39956 w 184084"/>
              <a:gd name="connsiteY1" fmla="*/ 11088 h 126348"/>
              <a:gd name="connsiteX2" fmla="*/ 92042 w 184084"/>
              <a:gd name="connsiteY2" fmla="*/ 0 h 126348"/>
              <a:gd name="connsiteX3" fmla="*/ 144128 w 184084"/>
              <a:gd name="connsiteY3" fmla="*/ 11088 h 126348"/>
              <a:gd name="connsiteX4" fmla="*/ 184084 w 184084"/>
              <a:gd name="connsiteY4" fmla="*/ 63174 h 126348"/>
              <a:gd name="connsiteX5" fmla="*/ 144128 w 184084"/>
              <a:gd name="connsiteY5" fmla="*/ 115260 h 126348"/>
              <a:gd name="connsiteX6" fmla="*/ 92042 w 184084"/>
              <a:gd name="connsiteY6" fmla="*/ 126348 h 126348"/>
              <a:gd name="connsiteX0" fmla="*/ 0 w 184084"/>
              <a:gd name="connsiteY0" fmla="*/ 63174 h 115260"/>
              <a:gd name="connsiteX1" fmla="*/ 39956 w 184084"/>
              <a:gd name="connsiteY1" fmla="*/ 11088 h 115260"/>
              <a:gd name="connsiteX2" fmla="*/ 92042 w 184084"/>
              <a:gd name="connsiteY2" fmla="*/ 0 h 115260"/>
              <a:gd name="connsiteX3" fmla="*/ 144128 w 184084"/>
              <a:gd name="connsiteY3" fmla="*/ 11088 h 115260"/>
              <a:gd name="connsiteX4" fmla="*/ 184084 w 184084"/>
              <a:gd name="connsiteY4" fmla="*/ 63174 h 115260"/>
              <a:gd name="connsiteX5" fmla="*/ 144128 w 184084"/>
              <a:gd name="connsiteY5" fmla="*/ 115260 h 115260"/>
              <a:gd name="connsiteX0" fmla="*/ 0 w 184084"/>
              <a:gd name="connsiteY0" fmla="*/ 63174 h 63174"/>
              <a:gd name="connsiteX1" fmla="*/ 39956 w 184084"/>
              <a:gd name="connsiteY1" fmla="*/ 11088 h 63174"/>
              <a:gd name="connsiteX2" fmla="*/ 92042 w 184084"/>
              <a:gd name="connsiteY2" fmla="*/ 0 h 63174"/>
              <a:gd name="connsiteX3" fmla="*/ 144128 w 184084"/>
              <a:gd name="connsiteY3" fmla="*/ 11088 h 63174"/>
              <a:gd name="connsiteX4" fmla="*/ 184084 w 184084"/>
              <a:gd name="connsiteY4" fmla="*/ 63174 h 63174"/>
              <a:gd name="connsiteX0" fmla="*/ 0 w 180221"/>
              <a:gd name="connsiteY0" fmla="*/ 63174 h 63174"/>
              <a:gd name="connsiteX1" fmla="*/ 39956 w 180221"/>
              <a:gd name="connsiteY1" fmla="*/ 11088 h 63174"/>
              <a:gd name="connsiteX2" fmla="*/ 92042 w 180221"/>
              <a:gd name="connsiteY2" fmla="*/ 0 h 63174"/>
              <a:gd name="connsiteX3" fmla="*/ 144128 w 180221"/>
              <a:gd name="connsiteY3" fmla="*/ 11088 h 63174"/>
              <a:gd name="connsiteX4" fmla="*/ 180221 w 180221"/>
              <a:gd name="connsiteY4" fmla="*/ 47478 h 63174"/>
              <a:gd name="connsiteX0" fmla="*/ 0 w 171044"/>
              <a:gd name="connsiteY0" fmla="*/ 55367 h 55367"/>
              <a:gd name="connsiteX1" fmla="*/ 30779 w 171044"/>
              <a:gd name="connsiteY1" fmla="*/ 11088 h 55367"/>
              <a:gd name="connsiteX2" fmla="*/ 82865 w 171044"/>
              <a:gd name="connsiteY2" fmla="*/ 0 h 55367"/>
              <a:gd name="connsiteX3" fmla="*/ 134951 w 171044"/>
              <a:gd name="connsiteY3" fmla="*/ 11088 h 55367"/>
              <a:gd name="connsiteX4" fmla="*/ 171044 w 171044"/>
              <a:gd name="connsiteY4" fmla="*/ 47478 h 5536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71044" h="55367">
                <a:moveTo>
                  <a:pt x="0" y="55367"/>
                </a:moveTo>
                <a:cubicBezTo>
                  <a:pt x="0" y="34547"/>
                  <a:pt x="5769" y="22870"/>
                  <a:pt x="30779" y="11088"/>
                </a:cubicBezTo>
                <a:cubicBezTo>
                  <a:pt x="46110" y="3866"/>
                  <a:pt x="64270" y="0"/>
                  <a:pt x="82865" y="0"/>
                </a:cubicBezTo>
                <a:cubicBezTo>
                  <a:pt x="101460" y="0"/>
                  <a:pt x="119619" y="3866"/>
                  <a:pt x="134951" y="11088"/>
                </a:cubicBezTo>
                <a:cubicBezTo>
                  <a:pt x="159961" y="22870"/>
                  <a:pt x="171044" y="26658"/>
                  <a:pt x="171044" y="47478"/>
                </a:cubicBez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clientData/>
  </xdr:twoCellAnchor>
  <xdr:twoCellAnchor>
    <xdr:from>
      <xdr:col>2</xdr:col>
      <xdr:colOff>32024</xdr:colOff>
      <xdr:row>205</xdr:row>
      <xdr:rowOff>0</xdr:rowOff>
    </xdr:from>
    <xdr:to>
      <xdr:col>16</xdr:col>
      <xdr:colOff>0</xdr:colOff>
      <xdr:row>210</xdr:row>
      <xdr:rowOff>0</xdr:rowOff>
    </xdr:to>
    <xdr:sp macro="" textlink="">
      <xdr:nvSpPr>
        <xdr:cNvPr id="357" name="楕円">
          <a:extLst>
            <a:ext uri="{FF2B5EF4-FFF2-40B4-BE49-F238E27FC236}">
              <a16:creationId xmlns:a16="http://schemas.microsoft.com/office/drawing/2014/main" id="{00000000-0008-0000-0F00-000065010000}"/>
            </a:ext>
          </a:extLst>
        </xdr:cNvPr>
        <xdr:cNvSpPr/>
      </xdr:nvSpPr>
      <xdr:spPr>
        <a:xfrm>
          <a:off x="103462" y="7322344"/>
          <a:ext cx="468038" cy="178594"/>
        </a:xfrm>
        <a:custGeom>
          <a:avLst/>
          <a:gdLst>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2925 w 542925"/>
            <a:gd name="connsiteY1" fmla="*/ 0 h 90488"/>
            <a:gd name="connsiteX2" fmla="*/ 542925 w 542925"/>
            <a:gd name="connsiteY2" fmla="*/ 40481 h 90488"/>
            <a:gd name="connsiteX3" fmla="*/ 542925 w 542925"/>
            <a:gd name="connsiteY3" fmla="*/ 90488 h 90488"/>
            <a:gd name="connsiteX4" fmla="*/ 0 w 542925"/>
            <a:gd name="connsiteY4" fmla="*/ 90488 h 90488"/>
            <a:gd name="connsiteX5" fmla="*/ 0 w 542925"/>
            <a:gd name="connsiteY5" fmla="*/ 0 h 90488"/>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0544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3720"/>
            <a:gd name="connsiteY0" fmla="*/ 0 h 90488"/>
            <a:gd name="connsiteX1" fmla="*/ 540544 w 543720"/>
            <a:gd name="connsiteY1" fmla="*/ 0 h 90488"/>
            <a:gd name="connsiteX2" fmla="*/ 542925 w 543720"/>
            <a:gd name="connsiteY2" fmla="*/ 90488 h 90488"/>
            <a:gd name="connsiteX3" fmla="*/ 0 w 543720"/>
            <a:gd name="connsiteY3" fmla="*/ 90488 h 90488"/>
            <a:gd name="connsiteX4" fmla="*/ 0 w 543720"/>
            <a:gd name="connsiteY4" fmla="*/ 0 h 90488"/>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0544 w 543720"/>
            <a:gd name="connsiteY2" fmla="*/ 85726 h 92075"/>
            <a:gd name="connsiteX3" fmla="*/ 0 w 543720"/>
            <a:gd name="connsiteY3" fmla="*/ 90488 h 92075"/>
            <a:gd name="connsiteX4" fmla="*/ 0 w 543720"/>
            <a:gd name="connsiteY4" fmla="*/ 0 h 92075"/>
            <a:gd name="connsiteX0" fmla="*/ 0 w 540544"/>
            <a:gd name="connsiteY0" fmla="*/ 793 h 91281"/>
            <a:gd name="connsiteX1" fmla="*/ 540544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540544"/>
            <a:gd name="connsiteY0" fmla="*/ 793 h 91281"/>
            <a:gd name="connsiteX1" fmla="*/ 538163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631031"/>
            <a:gd name="connsiteY0" fmla="*/ 0 h 90488"/>
            <a:gd name="connsiteX1" fmla="*/ 538163 w 631031"/>
            <a:gd name="connsiteY1" fmla="*/ 0 h 90488"/>
            <a:gd name="connsiteX2" fmla="*/ 623886 w 631031"/>
            <a:gd name="connsiteY2" fmla="*/ 40483 h 90488"/>
            <a:gd name="connsiteX3" fmla="*/ 540544 w 631031"/>
            <a:gd name="connsiteY3" fmla="*/ 85726 h 90488"/>
            <a:gd name="connsiteX4" fmla="*/ 0 w 631031"/>
            <a:gd name="connsiteY4" fmla="*/ 90488 h 90488"/>
            <a:gd name="connsiteX5" fmla="*/ 0 w 631031"/>
            <a:gd name="connsiteY5"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6351 w 637382"/>
            <a:gd name="connsiteY0" fmla="*/ 0 h 90488"/>
            <a:gd name="connsiteX1" fmla="*/ 544514 w 637382"/>
            <a:gd name="connsiteY1" fmla="*/ 0 h 90488"/>
            <a:gd name="connsiteX2" fmla="*/ 630237 w 637382"/>
            <a:gd name="connsiteY2" fmla="*/ 40483 h 90488"/>
            <a:gd name="connsiteX3" fmla="*/ 546895 w 637382"/>
            <a:gd name="connsiteY3" fmla="*/ 85726 h 90488"/>
            <a:gd name="connsiteX4" fmla="*/ 6351 w 637382"/>
            <a:gd name="connsiteY4" fmla="*/ 90488 h 90488"/>
            <a:gd name="connsiteX5" fmla="*/ 3969 w 637382"/>
            <a:gd name="connsiteY5" fmla="*/ 42863 h 90488"/>
            <a:gd name="connsiteX6" fmla="*/ 6351 w 637382"/>
            <a:gd name="connsiteY6" fmla="*/ 0 h 90488"/>
            <a:gd name="connsiteX0" fmla="*/ 90091 w 721122"/>
            <a:gd name="connsiteY0" fmla="*/ 0 h 90488"/>
            <a:gd name="connsiteX1" fmla="*/ 628254 w 721122"/>
            <a:gd name="connsiteY1" fmla="*/ 0 h 90488"/>
            <a:gd name="connsiteX2" fmla="*/ 713977 w 721122"/>
            <a:gd name="connsiteY2" fmla="*/ 40483 h 90488"/>
            <a:gd name="connsiteX3" fmla="*/ 630635 w 721122"/>
            <a:gd name="connsiteY3" fmla="*/ 85726 h 90488"/>
            <a:gd name="connsiteX4" fmla="*/ 90091 w 721122"/>
            <a:gd name="connsiteY4" fmla="*/ 90488 h 90488"/>
            <a:gd name="connsiteX5" fmla="*/ 90091 w 721122"/>
            <a:gd name="connsiteY5" fmla="*/ 0 h 904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721122" h="90488">
              <a:moveTo>
                <a:pt x="90091" y="0"/>
              </a:moveTo>
              <a:lnTo>
                <a:pt x="628254" y="0"/>
              </a:lnTo>
              <a:cubicBezTo>
                <a:pt x="718741" y="7144"/>
                <a:pt x="713580" y="26195"/>
                <a:pt x="713977" y="40483"/>
              </a:cubicBezTo>
              <a:cubicBezTo>
                <a:pt x="714374" y="54771"/>
                <a:pt x="721122" y="77789"/>
                <a:pt x="630635" y="85726"/>
              </a:cubicBezTo>
              <a:lnTo>
                <a:pt x="90091" y="90488"/>
              </a:lnTo>
              <a:cubicBezTo>
                <a:pt x="0" y="76200"/>
                <a:pt x="397" y="15081"/>
                <a:pt x="90091" y="0"/>
              </a:cubicBezTo>
              <a:close/>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clientData/>
  </xdr:twoCellAnchor>
  <xdr:twoCellAnchor>
    <xdr:from>
      <xdr:col>2</xdr:col>
      <xdr:colOff>0</xdr:colOff>
      <xdr:row>194</xdr:row>
      <xdr:rowOff>11907</xdr:rowOff>
    </xdr:from>
    <xdr:to>
      <xdr:col>20</xdr:col>
      <xdr:colOff>1</xdr:colOff>
      <xdr:row>201</xdr:row>
      <xdr:rowOff>18476</xdr:rowOff>
    </xdr:to>
    <xdr:grpSp>
      <xdr:nvGrpSpPr>
        <xdr:cNvPr id="358" name="楕円形くぼみ">
          <a:extLst>
            <a:ext uri="{FF2B5EF4-FFF2-40B4-BE49-F238E27FC236}">
              <a16:creationId xmlns:a16="http://schemas.microsoft.com/office/drawing/2014/main" id="{00000000-0008-0000-0F00-000066010000}"/>
            </a:ext>
          </a:extLst>
        </xdr:cNvPr>
        <xdr:cNvGrpSpPr/>
      </xdr:nvGrpSpPr>
      <xdr:grpSpPr>
        <a:xfrm>
          <a:off x="78828" y="7658183"/>
          <a:ext cx="709449" cy="282465"/>
          <a:chOff x="2677292" y="10927288"/>
          <a:chExt cx="721122" cy="90488"/>
        </a:xfrm>
      </xdr:grpSpPr>
      <xdr:sp macro="" textlink="">
        <xdr:nvSpPr>
          <xdr:cNvPr id="359" name="フリーフォーム 358">
            <a:extLst>
              <a:ext uri="{FF2B5EF4-FFF2-40B4-BE49-F238E27FC236}">
                <a16:creationId xmlns:a16="http://schemas.microsoft.com/office/drawing/2014/main" id="{00000000-0008-0000-0F00-000067010000}"/>
              </a:ext>
            </a:extLst>
          </xdr:cNvPr>
          <xdr:cNvSpPr/>
        </xdr:nvSpPr>
        <xdr:spPr>
          <a:xfrm>
            <a:off x="2677292" y="10927288"/>
            <a:ext cx="721122" cy="90488"/>
          </a:xfrm>
          <a:custGeom>
            <a:avLst/>
            <a:gdLst>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2925 w 542925"/>
              <a:gd name="connsiteY1" fmla="*/ 0 h 90488"/>
              <a:gd name="connsiteX2" fmla="*/ 542925 w 542925"/>
              <a:gd name="connsiteY2" fmla="*/ 40481 h 90488"/>
              <a:gd name="connsiteX3" fmla="*/ 542925 w 542925"/>
              <a:gd name="connsiteY3" fmla="*/ 90488 h 90488"/>
              <a:gd name="connsiteX4" fmla="*/ 0 w 542925"/>
              <a:gd name="connsiteY4" fmla="*/ 90488 h 90488"/>
              <a:gd name="connsiteX5" fmla="*/ 0 w 542925"/>
              <a:gd name="connsiteY5" fmla="*/ 0 h 90488"/>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0544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3720"/>
              <a:gd name="connsiteY0" fmla="*/ 0 h 90488"/>
              <a:gd name="connsiteX1" fmla="*/ 540544 w 543720"/>
              <a:gd name="connsiteY1" fmla="*/ 0 h 90488"/>
              <a:gd name="connsiteX2" fmla="*/ 542925 w 543720"/>
              <a:gd name="connsiteY2" fmla="*/ 90488 h 90488"/>
              <a:gd name="connsiteX3" fmla="*/ 0 w 543720"/>
              <a:gd name="connsiteY3" fmla="*/ 90488 h 90488"/>
              <a:gd name="connsiteX4" fmla="*/ 0 w 543720"/>
              <a:gd name="connsiteY4" fmla="*/ 0 h 90488"/>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0544 w 543720"/>
              <a:gd name="connsiteY2" fmla="*/ 85726 h 92075"/>
              <a:gd name="connsiteX3" fmla="*/ 0 w 543720"/>
              <a:gd name="connsiteY3" fmla="*/ 90488 h 92075"/>
              <a:gd name="connsiteX4" fmla="*/ 0 w 543720"/>
              <a:gd name="connsiteY4" fmla="*/ 0 h 92075"/>
              <a:gd name="connsiteX0" fmla="*/ 0 w 540544"/>
              <a:gd name="connsiteY0" fmla="*/ 793 h 91281"/>
              <a:gd name="connsiteX1" fmla="*/ 540544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540544"/>
              <a:gd name="connsiteY0" fmla="*/ 793 h 91281"/>
              <a:gd name="connsiteX1" fmla="*/ 538163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631031"/>
              <a:gd name="connsiteY0" fmla="*/ 0 h 90488"/>
              <a:gd name="connsiteX1" fmla="*/ 538163 w 631031"/>
              <a:gd name="connsiteY1" fmla="*/ 0 h 90488"/>
              <a:gd name="connsiteX2" fmla="*/ 623886 w 631031"/>
              <a:gd name="connsiteY2" fmla="*/ 40483 h 90488"/>
              <a:gd name="connsiteX3" fmla="*/ 540544 w 631031"/>
              <a:gd name="connsiteY3" fmla="*/ 85726 h 90488"/>
              <a:gd name="connsiteX4" fmla="*/ 0 w 631031"/>
              <a:gd name="connsiteY4" fmla="*/ 90488 h 90488"/>
              <a:gd name="connsiteX5" fmla="*/ 0 w 631031"/>
              <a:gd name="connsiteY5"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6351 w 637382"/>
              <a:gd name="connsiteY0" fmla="*/ 0 h 90488"/>
              <a:gd name="connsiteX1" fmla="*/ 544514 w 637382"/>
              <a:gd name="connsiteY1" fmla="*/ 0 h 90488"/>
              <a:gd name="connsiteX2" fmla="*/ 630237 w 637382"/>
              <a:gd name="connsiteY2" fmla="*/ 40483 h 90488"/>
              <a:gd name="connsiteX3" fmla="*/ 546895 w 637382"/>
              <a:gd name="connsiteY3" fmla="*/ 85726 h 90488"/>
              <a:gd name="connsiteX4" fmla="*/ 6351 w 637382"/>
              <a:gd name="connsiteY4" fmla="*/ 90488 h 90488"/>
              <a:gd name="connsiteX5" fmla="*/ 3969 w 637382"/>
              <a:gd name="connsiteY5" fmla="*/ 42863 h 90488"/>
              <a:gd name="connsiteX6" fmla="*/ 6351 w 637382"/>
              <a:gd name="connsiteY6" fmla="*/ 0 h 90488"/>
              <a:gd name="connsiteX0" fmla="*/ 90091 w 721122"/>
              <a:gd name="connsiteY0" fmla="*/ 0 h 90488"/>
              <a:gd name="connsiteX1" fmla="*/ 628254 w 721122"/>
              <a:gd name="connsiteY1" fmla="*/ 0 h 90488"/>
              <a:gd name="connsiteX2" fmla="*/ 713977 w 721122"/>
              <a:gd name="connsiteY2" fmla="*/ 40483 h 90488"/>
              <a:gd name="connsiteX3" fmla="*/ 630635 w 721122"/>
              <a:gd name="connsiteY3" fmla="*/ 85726 h 90488"/>
              <a:gd name="connsiteX4" fmla="*/ 90091 w 721122"/>
              <a:gd name="connsiteY4" fmla="*/ 90488 h 90488"/>
              <a:gd name="connsiteX5" fmla="*/ 90091 w 721122"/>
              <a:gd name="connsiteY5" fmla="*/ 0 h 904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721122" h="90488">
                <a:moveTo>
                  <a:pt x="90091" y="0"/>
                </a:moveTo>
                <a:lnTo>
                  <a:pt x="628254" y="0"/>
                </a:lnTo>
                <a:cubicBezTo>
                  <a:pt x="718741" y="7144"/>
                  <a:pt x="713580" y="26195"/>
                  <a:pt x="713977" y="40483"/>
                </a:cubicBezTo>
                <a:cubicBezTo>
                  <a:pt x="714374" y="54771"/>
                  <a:pt x="721122" y="77789"/>
                  <a:pt x="630635" y="85726"/>
                </a:cubicBezTo>
                <a:lnTo>
                  <a:pt x="90091" y="90488"/>
                </a:lnTo>
                <a:cubicBezTo>
                  <a:pt x="0" y="76200"/>
                  <a:pt x="397" y="15081"/>
                  <a:pt x="90091" y="0"/>
                </a:cubicBezTo>
                <a:close/>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sp macro="" textlink="">
        <xdr:nvSpPr>
          <xdr:cNvPr id="360" name="フリーフォーム 359">
            <a:extLst>
              <a:ext uri="{FF2B5EF4-FFF2-40B4-BE49-F238E27FC236}">
                <a16:creationId xmlns:a16="http://schemas.microsoft.com/office/drawing/2014/main" id="{00000000-0008-0000-0F00-000068010000}"/>
              </a:ext>
            </a:extLst>
          </xdr:cNvPr>
          <xdr:cNvSpPr/>
        </xdr:nvSpPr>
        <xdr:spPr>
          <a:xfrm>
            <a:off x="2695952" y="10934701"/>
            <a:ext cx="697329" cy="61777"/>
          </a:xfrm>
          <a:custGeom>
            <a:avLst/>
            <a:gdLst>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2925 w 542925"/>
              <a:gd name="connsiteY1" fmla="*/ 0 h 90488"/>
              <a:gd name="connsiteX2" fmla="*/ 542925 w 542925"/>
              <a:gd name="connsiteY2" fmla="*/ 40481 h 90488"/>
              <a:gd name="connsiteX3" fmla="*/ 542925 w 542925"/>
              <a:gd name="connsiteY3" fmla="*/ 90488 h 90488"/>
              <a:gd name="connsiteX4" fmla="*/ 0 w 542925"/>
              <a:gd name="connsiteY4" fmla="*/ 90488 h 90488"/>
              <a:gd name="connsiteX5" fmla="*/ 0 w 542925"/>
              <a:gd name="connsiteY5" fmla="*/ 0 h 90488"/>
              <a:gd name="connsiteX0" fmla="*/ 0 w 542925"/>
              <a:gd name="connsiteY0" fmla="*/ 0 h 90488"/>
              <a:gd name="connsiteX1" fmla="*/ 542925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2925"/>
              <a:gd name="connsiteY0" fmla="*/ 0 h 90488"/>
              <a:gd name="connsiteX1" fmla="*/ 540544 w 542925"/>
              <a:gd name="connsiteY1" fmla="*/ 0 h 90488"/>
              <a:gd name="connsiteX2" fmla="*/ 542925 w 542925"/>
              <a:gd name="connsiteY2" fmla="*/ 90488 h 90488"/>
              <a:gd name="connsiteX3" fmla="*/ 0 w 542925"/>
              <a:gd name="connsiteY3" fmla="*/ 90488 h 90488"/>
              <a:gd name="connsiteX4" fmla="*/ 0 w 542925"/>
              <a:gd name="connsiteY4" fmla="*/ 0 h 90488"/>
              <a:gd name="connsiteX0" fmla="*/ 0 w 543720"/>
              <a:gd name="connsiteY0" fmla="*/ 0 h 90488"/>
              <a:gd name="connsiteX1" fmla="*/ 540544 w 543720"/>
              <a:gd name="connsiteY1" fmla="*/ 0 h 90488"/>
              <a:gd name="connsiteX2" fmla="*/ 542925 w 543720"/>
              <a:gd name="connsiteY2" fmla="*/ 90488 h 90488"/>
              <a:gd name="connsiteX3" fmla="*/ 0 w 543720"/>
              <a:gd name="connsiteY3" fmla="*/ 90488 h 90488"/>
              <a:gd name="connsiteX4" fmla="*/ 0 w 543720"/>
              <a:gd name="connsiteY4" fmla="*/ 0 h 90488"/>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90488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2925 w 543720"/>
              <a:gd name="connsiteY2" fmla="*/ 88107 h 92075"/>
              <a:gd name="connsiteX3" fmla="*/ 0 w 543720"/>
              <a:gd name="connsiteY3" fmla="*/ 90488 h 92075"/>
              <a:gd name="connsiteX4" fmla="*/ 0 w 543720"/>
              <a:gd name="connsiteY4" fmla="*/ 0 h 92075"/>
              <a:gd name="connsiteX0" fmla="*/ 0 w 543720"/>
              <a:gd name="connsiteY0" fmla="*/ 0 h 92075"/>
              <a:gd name="connsiteX1" fmla="*/ 540544 w 543720"/>
              <a:gd name="connsiteY1" fmla="*/ 0 h 92075"/>
              <a:gd name="connsiteX2" fmla="*/ 540544 w 543720"/>
              <a:gd name="connsiteY2" fmla="*/ 85726 h 92075"/>
              <a:gd name="connsiteX3" fmla="*/ 0 w 543720"/>
              <a:gd name="connsiteY3" fmla="*/ 90488 h 92075"/>
              <a:gd name="connsiteX4" fmla="*/ 0 w 543720"/>
              <a:gd name="connsiteY4" fmla="*/ 0 h 92075"/>
              <a:gd name="connsiteX0" fmla="*/ 0 w 540544"/>
              <a:gd name="connsiteY0" fmla="*/ 793 h 91281"/>
              <a:gd name="connsiteX1" fmla="*/ 540544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540544"/>
              <a:gd name="connsiteY0" fmla="*/ 793 h 91281"/>
              <a:gd name="connsiteX1" fmla="*/ 538163 w 540544"/>
              <a:gd name="connsiteY1" fmla="*/ 793 h 91281"/>
              <a:gd name="connsiteX2" fmla="*/ 540544 w 540544"/>
              <a:gd name="connsiteY2" fmla="*/ 86519 h 91281"/>
              <a:gd name="connsiteX3" fmla="*/ 0 w 540544"/>
              <a:gd name="connsiteY3" fmla="*/ 91281 h 91281"/>
              <a:gd name="connsiteX4" fmla="*/ 0 w 540544"/>
              <a:gd name="connsiteY4" fmla="*/ 793 h 91281"/>
              <a:gd name="connsiteX0" fmla="*/ 0 w 631031"/>
              <a:gd name="connsiteY0" fmla="*/ 0 h 90488"/>
              <a:gd name="connsiteX1" fmla="*/ 538163 w 631031"/>
              <a:gd name="connsiteY1" fmla="*/ 0 h 90488"/>
              <a:gd name="connsiteX2" fmla="*/ 623886 w 631031"/>
              <a:gd name="connsiteY2" fmla="*/ 40483 h 90488"/>
              <a:gd name="connsiteX3" fmla="*/ 540544 w 631031"/>
              <a:gd name="connsiteY3" fmla="*/ 85726 h 90488"/>
              <a:gd name="connsiteX4" fmla="*/ 0 w 631031"/>
              <a:gd name="connsiteY4" fmla="*/ 90488 h 90488"/>
              <a:gd name="connsiteX5" fmla="*/ 0 w 631031"/>
              <a:gd name="connsiteY5"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2382 w 633413"/>
              <a:gd name="connsiteY0" fmla="*/ 0 h 90488"/>
              <a:gd name="connsiteX1" fmla="*/ 540545 w 633413"/>
              <a:gd name="connsiteY1" fmla="*/ 0 h 90488"/>
              <a:gd name="connsiteX2" fmla="*/ 626268 w 633413"/>
              <a:gd name="connsiteY2" fmla="*/ 40483 h 90488"/>
              <a:gd name="connsiteX3" fmla="*/ 542926 w 633413"/>
              <a:gd name="connsiteY3" fmla="*/ 85726 h 90488"/>
              <a:gd name="connsiteX4" fmla="*/ 2382 w 633413"/>
              <a:gd name="connsiteY4" fmla="*/ 90488 h 90488"/>
              <a:gd name="connsiteX5" fmla="*/ 0 w 633413"/>
              <a:gd name="connsiteY5" fmla="*/ 42863 h 90488"/>
              <a:gd name="connsiteX6" fmla="*/ 2382 w 633413"/>
              <a:gd name="connsiteY6" fmla="*/ 0 h 90488"/>
              <a:gd name="connsiteX0" fmla="*/ 6351 w 637382"/>
              <a:gd name="connsiteY0" fmla="*/ 0 h 90488"/>
              <a:gd name="connsiteX1" fmla="*/ 544514 w 637382"/>
              <a:gd name="connsiteY1" fmla="*/ 0 h 90488"/>
              <a:gd name="connsiteX2" fmla="*/ 630237 w 637382"/>
              <a:gd name="connsiteY2" fmla="*/ 40483 h 90488"/>
              <a:gd name="connsiteX3" fmla="*/ 546895 w 637382"/>
              <a:gd name="connsiteY3" fmla="*/ 85726 h 90488"/>
              <a:gd name="connsiteX4" fmla="*/ 6351 w 637382"/>
              <a:gd name="connsiteY4" fmla="*/ 90488 h 90488"/>
              <a:gd name="connsiteX5" fmla="*/ 3969 w 637382"/>
              <a:gd name="connsiteY5" fmla="*/ 42863 h 90488"/>
              <a:gd name="connsiteX6" fmla="*/ 6351 w 637382"/>
              <a:gd name="connsiteY6" fmla="*/ 0 h 90488"/>
              <a:gd name="connsiteX0" fmla="*/ 90091 w 721122"/>
              <a:gd name="connsiteY0" fmla="*/ 0 h 90488"/>
              <a:gd name="connsiteX1" fmla="*/ 628254 w 721122"/>
              <a:gd name="connsiteY1" fmla="*/ 0 h 90488"/>
              <a:gd name="connsiteX2" fmla="*/ 713977 w 721122"/>
              <a:gd name="connsiteY2" fmla="*/ 40483 h 90488"/>
              <a:gd name="connsiteX3" fmla="*/ 630635 w 721122"/>
              <a:gd name="connsiteY3" fmla="*/ 85726 h 90488"/>
              <a:gd name="connsiteX4" fmla="*/ 90091 w 721122"/>
              <a:gd name="connsiteY4" fmla="*/ 90488 h 90488"/>
              <a:gd name="connsiteX5" fmla="*/ 90091 w 721122"/>
              <a:gd name="connsiteY5" fmla="*/ 0 h 90488"/>
              <a:gd name="connsiteX0" fmla="*/ 99120 w 730151"/>
              <a:gd name="connsiteY0" fmla="*/ 0 h 90488"/>
              <a:gd name="connsiteX1" fmla="*/ 637283 w 730151"/>
              <a:gd name="connsiteY1" fmla="*/ 0 h 90488"/>
              <a:gd name="connsiteX2" fmla="*/ 723006 w 730151"/>
              <a:gd name="connsiteY2" fmla="*/ 40483 h 90488"/>
              <a:gd name="connsiteX3" fmla="*/ 639664 w 730151"/>
              <a:gd name="connsiteY3" fmla="*/ 85726 h 90488"/>
              <a:gd name="connsiteX4" fmla="*/ 99120 w 730151"/>
              <a:gd name="connsiteY4" fmla="*/ 90488 h 90488"/>
              <a:gd name="connsiteX5" fmla="*/ 44942 w 730151"/>
              <a:gd name="connsiteY5" fmla="*/ 23948 h 90488"/>
              <a:gd name="connsiteX6" fmla="*/ 99120 w 730151"/>
              <a:gd name="connsiteY6" fmla="*/ 0 h 90488"/>
              <a:gd name="connsiteX0" fmla="*/ 99120 w 730151"/>
              <a:gd name="connsiteY0" fmla="*/ 0 h 91440"/>
              <a:gd name="connsiteX1" fmla="*/ 637283 w 730151"/>
              <a:gd name="connsiteY1" fmla="*/ 0 h 91440"/>
              <a:gd name="connsiteX2" fmla="*/ 723006 w 730151"/>
              <a:gd name="connsiteY2" fmla="*/ 40483 h 91440"/>
              <a:gd name="connsiteX3" fmla="*/ 639664 w 730151"/>
              <a:gd name="connsiteY3" fmla="*/ 85726 h 91440"/>
              <a:gd name="connsiteX4" fmla="*/ 99120 w 730151"/>
              <a:gd name="connsiteY4" fmla="*/ 90488 h 91440"/>
              <a:gd name="connsiteX5" fmla="*/ 44942 w 730151"/>
              <a:gd name="connsiteY5" fmla="*/ 23948 h 91440"/>
              <a:gd name="connsiteX6" fmla="*/ 190713 w 730151"/>
              <a:gd name="connsiteY6" fmla="*/ 91440 h 91440"/>
              <a:gd name="connsiteX0" fmla="*/ 136886 w 767917"/>
              <a:gd name="connsiteY0" fmla="*/ 146028 h 236516"/>
              <a:gd name="connsiteX1" fmla="*/ 675049 w 767917"/>
              <a:gd name="connsiteY1" fmla="*/ 146028 h 236516"/>
              <a:gd name="connsiteX2" fmla="*/ 760772 w 767917"/>
              <a:gd name="connsiteY2" fmla="*/ 186511 h 236516"/>
              <a:gd name="connsiteX3" fmla="*/ 677430 w 767917"/>
              <a:gd name="connsiteY3" fmla="*/ 231754 h 236516"/>
              <a:gd name="connsiteX4" fmla="*/ 136886 w 767917"/>
              <a:gd name="connsiteY4" fmla="*/ 236516 h 236516"/>
              <a:gd name="connsiteX5" fmla="*/ 82708 w 767917"/>
              <a:gd name="connsiteY5" fmla="*/ 169976 h 236516"/>
              <a:gd name="connsiteX6" fmla="*/ 190316 w 767917"/>
              <a:gd name="connsiteY6" fmla="*/ 87449 h 236516"/>
              <a:gd name="connsiteX0" fmla="*/ 99120 w 730151"/>
              <a:gd name="connsiteY0" fmla="*/ 0 h 90488"/>
              <a:gd name="connsiteX1" fmla="*/ 637283 w 730151"/>
              <a:gd name="connsiteY1" fmla="*/ 0 h 90488"/>
              <a:gd name="connsiteX2" fmla="*/ 723006 w 730151"/>
              <a:gd name="connsiteY2" fmla="*/ 40483 h 90488"/>
              <a:gd name="connsiteX3" fmla="*/ 639664 w 730151"/>
              <a:gd name="connsiteY3" fmla="*/ 85726 h 90488"/>
              <a:gd name="connsiteX4" fmla="*/ 99120 w 730151"/>
              <a:gd name="connsiteY4" fmla="*/ 90488 h 90488"/>
              <a:gd name="connsiteX5" fmla="*/ 44942 w 730151"/>
              <a:gd name="connsiteY5" fmla="*/ 23948 h 90488"/>
              <a:gd name="connsiteX0" fmla="*/ 99120 w 730151"/>
              <a:gd name="connsiteY0" fmla="*/ 0 h 90488"/>
              <a:gd name="connsiteX1" fmla="*/ 637283 w 730151"/>
              <a:gd name="connsiteY1" fmla="*/ 0 h 90488"/>
              <a:gd name="connsiteX2" fmla="*/ 723006 w 730151"/>
              <a:gd name="connsiteY2" fmla="*/ 40483 h 90488"/>
              <a:gd name="connsiteX3" fmla="*/ 639664 w 730151"/>
              <a:gd name="connsiteY3" fmla="*/ 85726 h 90488"/>
              <a:gd name="connsiteX4" fmla="*/ 99120 w 730151"/>
              <a:gd name="connsiteY4" fmla="*/ 90488 h 90488"/>
              <a:gd name="connsiteX5" fmla="*/ 37787 w 730151"/>
              <a:gd name="connsiteY5" fmla="*/ 28711 h 90488"/>
              <a:gd name="connsiteX0" fmla="*/ 637283 w 730151"/>
              <a:gd name="connsiteY0" fmla="*/ 0 h 90488"/>
              <a:gd name="connsiteX1" fmla="*/ 723006 w 730151"/>
              <a:gd name="connsiteY1" fmla="*/ 40483 h 90488"/>
              <a:gd name="connsiteX2" fmla="*/ 639664 w 730151"/>
              <a:gd name="connsiteY2" fmla="*/ 85726 h 90488"/>
              <a:gd name="connsiteX3" fmla="*/ 99120 w 730151"/>
              <a:gd name="connsiteY3" fmla="*/ 90488 h 90488"/>
              <a:gd name="connsiteX4" fmla="*/ 37787 w 730151"/>
              <a:gd name="connsiteY4" fmla="*/ 28711 h 90488"/>
              <a:gd name="connsiteX0" fmla="*/ 723006 w 730151"/>
              <a:gd name="connsiteY0" fmla="*/ 11772 h 61777"/>
              <a:gd name="connsiteX1" fmla="*/ 639664 w 730151"/>
              <a:gd name="connsiteY1" fmla="*/ 57015 h 61777"/>
              <a:gd name="connsiteX2" fmla="*/ 99120 w 730151"/>
              <a:gd name="connsiteY2" fmla="*/ 61777 h 61777"/>
              <a:gd name="connsiteX3" fmla="*/ 37787 w 730151"/>
              <a:gd name="connsiteY3" fmla="*/ 0 h 61777"/>
            </a:gdLst>
            <a:ahLst/>
            <a:cxnLst>
              <a:cxn ang="0">
                <a:pos x="connsiteX0" y="connsiteY0"/>
              </a:cxn>
              <a:cxn ang="0">
                <a:pos x="connsiteX1" y="connsiteY1"/>
              </a:cxn>
              <a:cxn ang="0">
                <a:pos x="connsiteX2" y="connsiteY2"/>
              </a:cxn>
              <a:cxn ang="0">
                <a:pos x="connsiteX3" y="connsiteY3"/>
              </a:cxn>
            </a:cxnLst>
            <a:rect l="l" t="t" r="r" b="b"/>
            <a:pathLst>
              <a:path w="730151" h="61777">
                <a:moveTo>
                  <a:pt x="723006" y="11772"/>
                </a:moveTo>
                <a:cubicBezTo>
                  <a:pt x="723403" y="26060"/>
                  <a:pt x="730151" y="49078"/>
                  <a:pt x="639664" y="57015"/>
                </a:cubicBezTo>
                <a:lnTo>
                  <a:pt x="99120" y="61777"/>
                </a:lnTo>
                <a:cubicBezTo>
                  <a:pt x="0" y="51481"/>
                  <a:pt x="28882" y="24844"/>
                  <a:pt x="37787" y="0"/>
                </a:cubicBezTo>
              </a:path>
            </a:pathLst>
          </a:custGeom>
          <a:ln w="6350">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kumimoji="1" lang="ja-JP" altLang="en-US" sz="1100"/>
          </a:p>
        </xdr:txBody>
      </xdr:sp>
    </xdr:grpSp>
    <xdr:clientData/>
  </xdr:twoCellAnchor>
  <xdr:twoCellAnchor>
    <xdr:from>
      <xdr:col>2</xdr:col>
      <xdr:colOff>5338</xdr:colOff>
      <xdr:row>30</xdr:row>
      <xdr:rowOff>0</xdr:rowOff>
    </xdr:from>
    <xdr:to>
      <xdr:col>28</xdr:col>
      <xdr:colOff>32845</xdr:colOff>
      <xdr:row>45</xdr:row>
      <xdr:rowOff>9650</xdr:rowOff>
    </xdr:to>
    <xdr:grpSp>
      <xdr:nvGrpSpPr>
        <xdr:cNvPr id="14" name="【資料用】青色付箋">
          <a:extLst>
            <a:ext uri="{FF2B5EF4-FFF2-40B4-BE49-F238E27FC236}">
              <a16:creationId xmlns:a16="http://schemas.microsoft.com/office/drawing/2014/main" id="{00000000-0008-0000-0F00-00000E000000}"/>
            </a:ext>
          </a:extLst>
        </xdr:cNvPr>
        <xdr:cNvGrpSpPr/>
      </xdr:nvGrpSpPr>
      <xdr:grpSpPr>
        <a:xfrm>
          <a:off x="84166" y="1182414"/>
          <a:ext cx="1052265" cy="600857"/>
          <a:chOff x="249760" y="1567542"/>
          <a:chExt cx="751726" cy="391887"/>
        </a:xfrm>
      </xdr:grpSpPr>
      <xdr:sp macro="" textlink="">
        <xdr:nvSpPr>
          <xdr:cNvPr id="15" name="【資料用】青テキストボックス">
            <a:extLst>
              <a:ext uri="{FF2B5EF4-FFF2-40B4-BE49-F238E27FC236}">
                <a16:creationId xmlns:a16="http://schemas.microsoft.com/office/drawing/2014/main" id="{00000000-0008-0000-0F00-00000F000000}"/>
              </a:ext>
            </a:extLst>
          </xdr:cNvPr>
          <xdr:cNvSpPr txBox="1"/>
        </xdr:nvSpPr>
        <xdr:spPr>
          <a:xfrm>
            <a:off x="250371" y="1567543"/>
            <a:ext cx="751115" cy="391886"/>
          </a:xfrm>
          <a:prstGeom prst="rect">
            <a:avLst/>
          </a:prstGeom>
          <a:solidFill>
            <a:srgbClr val="638AC9"/>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050" b="1">
              <a:solidFill>
                <a:schemeClr val="bg1"/>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sp macro="" textlink="">
        <xdr:nvSpPr>
          <xdr:cNvPr id="361" name="【資料用】透明テキストボックス(枠無)">
            <a:extLst>
              <a:ext uri="{FF2B5EF4-FFF2-40B4-BE49-F238E27FC236}">
                <a16:creationId xmlns:a16="http://schemas.microsoft.com/office/drawing/2014/main" id="{00000000-0008-0000-0F00-000069010000}"/>
              </a:ext>
            </a:extLst>
          </xdr:cNvPr>
          <xdr:cNvSpPr txBox="1"/>
        </xdr:nvSpPr>
        <xdr:spPr>
          <a:xfrm>
            <a:off x="249760" y="1567542"/>
            <a:ext cx="751726"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a:solidFill>
                  <a:schemeClr val="bg1"/>
                </a:solidFill>
                <a:latin typeface="メイリオ" panose="020B0604030504040204" pitchFamily="50" charset="-128"/>
                <a:ea typeface="メイリオ" panose="020B0604030504040204" pitchFamily="50" charset="-128"/>
                <a:cs typeface="メイリオ" panose="020B0604030504040204" pitchFamily="50" charset="-128"/>
              </a:rPr>
              <a:t>サンプル</a:t>
            </a:r>
          </a:p>
        </xdr:txBody>
      </xdr:sp>
    </xdr:grpSp>
    <xdr:clientData/>
  </xdr:twoCellAnchor>
  <xdr:twoCellAnchor>
    <xdr:from>
      <xdr:col>108</xdr:col>
      <xdr:colOff>39413</xdr:colOff>
      <xdr:row>58</xdr:row>
      <xdr:rowOff>32844</xdr:rowOff>
    </xdr:from>
    <xdr:to>
      <xdr:col>108</xdr:col>
      <xdr:colOff>39413</xdr:colOff>
      <xdr:row>79</xdr:row>
      <xdr:rowOff>32844</xdr:rowOff>
    </xdr:to>
    <xdr:cxnSp macro="">
      <xdr:nvCxnSpPr>
        <xdr:cNvPr id="362" name="【資料用】両端矢印直線(赤)">
          <a:extLst>
            <a:ext uri="{FF2B5EF4-FFF2-40B4-BE49-F238E27FC236}">
              <a16:creationId xmlns:a16="http://schemas.microsoft.com/office/drawing/2014/main" id="{00000000-0008-0000-0F00-00006A010000}"/>
            </a:ext>
          </a:extLst>
        </xdr:cNvPr>
        <xdr:cNvCxnSpPr/>
      </xdr:nvCxnSpPr>
      <xdr:spPr>
        <a:xfrm>
          <a:off x="4296103" y="2318844"/>
          <a:ext cx="0" cy="827690"/>
        </a:xfrm>
        <a:prstGeom prst="line">
          <a:avLst/>
        </a:prstGeom>
        <a:ln>
          <a:solidFill>
            <a:srgbClr val="FF0000"/>
          </a:solidFill>
          <a:headEnd type="diamond" w="med" len="med"/>
          <a:tailEnd type="diamond"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120</xdr:col>
      <xdr:colOff>0</xdr:colOff>
      <xdr:row>30</xdr:row>
      <xdr:rowOff>1</xdr:rowOff>
    </xdr:from>
    <xdr:to>
      <xdr:col>147</xdr:col>
      <xdr:colOff>39413</xdr:colOff>
      <xdr:row>46</xdr:row>
      <xdr:rowOff>1</xdr:rowOff>
    </xdr:to>
    <xdr:sp macro="" textlink="">
      <xdr:nvSpPr>
        <xdr:cNvPr id="363" name="【資料用】吹き出し(青枠青背景)">
          <a:extLst>
            <a:ext uri="{FF2B5EF4-FFF2-40B4-BE49-F238E27FC236}">
              <a16:creationId xmlns:a16="http://schemas.microsoft.com/office/drawing/2014/main" id="{00000000-0008-0000-0F00-00006B010000}"/>
            </a:ext>
          </a:extLst>
        </xdr:cNvPr>
        <xdr:cNvSpPr/>
      </xdr:nvSpPr>
      <xdr:spPr>
        <a:xfrm>
          <a:off x="4729655" y="1182415"/>
          <a:ext cx="1103586" cy="630620"/>
        </a:xfrm>
        <a:prstGeom prst="wedgeRectCallout">
          <a:avLst>
            <a:gd name="adj1" fmla="val -24987"/>
            <a:gd name="adj2" fmla="val 63091"/>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050" baseline="0">
              <a:latin typeface="メイリオ" panose="020B0604030504040204" pitchFamily="50" charset="-128"/>
              <a:ea typeface="メイリオ" panose="020B0604030504040204" pitchFamily="50" charset="-128"/>
              <a:cs typeface="メイリオ" panose="020B0604030504040204" pitchFamily="50" charset="-128"/>
            </a:rPr>
            <a:t>サンプル</a:t>
          </a:r>
        </a:p>
      </xdr:txBody>
    </xdr:sp>
    <xdr:clientData/>
  </xdr:twoCellAnchor>
  <xdr:twoCellAnchor>
    <xdr:from>
      <xdr:col>55</xdr:col>
      <xdr:colOff>0</xdr:colOff>
      <xdr:row>3</xdr:row>
      <xdr:rowOff>13326</xdr:rowOff>
    </xdr:from>
    <xdr:to>
      <xdr:col>70</xdr:col>
      <xdr:colOff>0</xdr:colOff>
      <xdr:row>9</xdr:row>
      <xdr:rowOff>0</xdr:rowOff>
    </xdr:to>
    <xdr:sp macro="" textlink="">
      <xdr:nvSpPr>
        <xdr:cNvPr id="365" name="【フロー】作業">
          <a:extLst>
            <a:ext uri="{FF2B5EF4-FFF2-40B4-BE49-F238E27FC236}">
              <a16:creationId xmlns:a16="http://schemas.microsoft.com/office/drawing/2014/main" id="{00000000-0008-0000-0F00-00006D010000}"/>
            </a:ext>
          </a:extLst>
        </xdr:cNvPr>
        <xdr:cNvSpPr/>
      </xdr:nvSpPr>
      <xdr:spPr>
        <a:xfrm>
          <a:off x="2167759" y="131567"/>
          <a:ext cx="591207" cy="223157"/>
        </a:xfrm>
        <a:prstGeom prst="flowChartPredefinedProcess">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800">
            <a:solidFill>
              <a:sysClr val="windowText" lastClr="000000"/>
            </a:solidFill>
          </a:endParaRPr>
        </a:p>
      </xdr:txBody>
    </xdr:sp>
    <xdr:clientData/>
  </xdr:twoCellAnchor>
  <xdr:twoCellAnchor>
    <xdr:from>
      <xdr:col>87</xdr:col>
      <xdr:colOff>32845</xdr:colOff>
      <xdr:row>2</xdr:row>
      <xdr:rowOff>39413</xdr:rowOff>
    </xdr:from>
    <xdr:to>
      <xdr:col>101</xdr:col>
      <xdr:colOff>32845</xdr:colOff>
      <xdr:row>9</xdr:row>
      <xdr:rowOff>0</xdr:rowOff>
    </xdr:to>
    <xdr:sp macro="" textlink="">
      <xdr:nvSpPr>
        <xdr:cNvPr id="366" name="【フロー】条件">
          <a:extLst>
            <a:ext uri="{FF2B5EF4-FFF2-40B4-BE49-F238E27FC236}">
              <a16:creationId xmlns:a16="http://schemas.microsoft.com/office/drawing/2014/main" id="{00000000-0008-0000-0F00-00006E010000}"/>
            </a:ext>
          </a:extLst>
        </xdr:cNvPr>
        <xdr:cNvSpPr/>
      </xdr:nvSpPr>
      <xdr:spPr>
        <a:xfrm>
          <a:off x="3461845" y="118241"/>
          <a:ext cx="551793" cy="236483"/>
        </a:xfrm>
        <a:prstGeom prst="flowChartDecision">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endParaRPr kumimoji="1" lang="ja-JP" altLang="en-US" sz="800">
            <a:solidFill>
              <a:sysClr val="windowText" lastClr="000000"/>
            </a:solidFill>
          </a:endParaRPr>
        </a:p>
      </xdr:txBody>
    </xdr:sp>
    <xdr:clientData/>
  </xdr:twoCellAnchor>
  <xdr:twoCellAnchor>
    <xdr:from>
      <xdr:col>55</xdr:col>
      <xdr:colOff>0</xdr:colOff>
      <xdr:row>68</xdr:row>
      <xdr:rowOff>32845</xdr:rowOff>
    </xdr:from>
    <xdr:to>
      <xdr:col>76</xdr:col>
      <xdr:colOff>1</xdr:colOff>
      <xdr:row>77</xdr:row>
      <xdr:rowOff>11753</xdr:rowOff>
    </xdr:to>
    <xdr:sp macro="" textlink="">
      <xdr:nvSpPr>
        <xdr:cNvPr id="367" name="【資料用】囲み線(丸角)(赤)">
          <a:extLst>
            <a:ext uri="{FF2B5EF4-FFF2-40B4-BE49-F238E27FC236}">
              <a16:creationId xmlns:a16="http://schemas.microsoft.com/office/drawing/2014/main" id="{00000000-0008-0000-0F00-00006F010000}"/>
            </a:ext>
          </a:extLst>
        </xdr:cNvPr>
        <xdr:cNvSpPr/>
      </xdr:nvSpPr>
      <xdr:spPr>
        <a:xfrm>
          <a:off x="2167759" y="2712983"/>
          <a:ext cx="827690" cy="333632"/>
        </a:xfrm>
        <a:prstGeom prst="roundRect">
          <a:avLst/>
        </a:prstGeom>
        <a:solidFill>
          <a:srgbClr val="FF0000">
            <a:alpha val="5098"/>
          </a:srgbClr>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21092</xdr:colOff>
      <xdr:row>80</xdr:row>
      <xdr:rowOff>6417</xdr:rowOff>
    </xdr:from>
    <xdr:to>
      <xdr:col>76</xdr:col>
      <xdr:colOff>0</xdr:colOff>
      <xdr:row>88</xdr:row>
      <xdr:rowOff>0</xdr:rowOff>
    </xdr:to>
    <xdr:sp macro="" textlink="">
      <xdr:nvSpPr>
        <xdr:cNvPr id="368" name="【資料用】囲み線(楕円)(赤)">
          <a:extLst>
            <a:ext uri="{FF2B5EF4-FFF2-40B4-BE49-F238E27FC236}">
              <a16:creationId xmlns:a16="http://schemas.microsoft.com/office/drawing/2014/main" id="{00000000-0008-0000-0F00-000070010000}"/>
            </a:ext>
          </a:extLst>
        </xdr:cNvPr>
        <xdr:cNvSpPr/>
      </xdr:nvSpPr>
      <xdr:spPr>
        <a:xfrm>
          <a:off x="2149437" y="3159520"/>
          <a:ext cx="846011" cy="308894"/>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15149</xdr:colOff>
      <xdr:row>111</xdr:row>
      <xdr:rowOff>19638</xdr:rowOff>
    </xdr:from>
    <xdr:to>
      <xdr:col>62</xdr:col>
      <xdr:colOff>9312</xdr:colOff>
      <xdr:row>118</xdr:row>
      <xdr:rowOff>9417</xdr:rowOff>
    </xdr:to>
    <xdr:sp macro="" textlink="">
      <xdr:nvSpPr>
        <xdr:cNvPr id="369" name="【マーク】強調▼">
          <a:extLst>
            <a:ext uri="{FF2B5EF4-FFF2-40B4-BE49-F238E27FC236}">
              <a16:creationId xmlns:a16="http://schemas.microsoft.com/office/drawing/2014/main" id="{00000000-0008-0000-0F00-000071010000}"/>
            </a:ext>
          </a:extLst>
        </xdr:cNvPr>
        <xdr:cNvSpPr/>
      </xdr:nvSpPr>
      <xdr:spPr>
        <a:xfrm rot="19997326" flipV="1">
          <a:off x="1943962" y="3984419"/>
          <a:ext cx="279913" cy="239811"/>
        </a:xfrm>
        <a:prstGeom prst="triangle">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68</xdr:col>
      <xdr:colOff>34461</xdr:colOff>
      <xdr:row>111</xdr:row>
      <xdr:rowOff>0</xdr:rowOff>
    </xdr:from>
    <xdr:to>
      <xdr:col>72</xdr:col>
      <xdr:colOff>0</xdr:colOff>
      <xdr:row>114</xdr:row>
      <xdr:rowOff>11906</xdr:rowOff>
    </xdr:to>
    <xdr:grpSp>
      <xdr:nvGrpSpPr>
        <xdr:cNvPr id="370" name="【マーク】マウスポインター">
          <a:extLst>
            <a:ext uri="{FF2B5EF4-FFF2-40B4-BE49-F238E27FC236}">
              <a16:creationId xmlns:a16="http://schemas.microsoft.com/office/drawing/2014/main" id="{00000000-0008-0000-0F00-000072010000}"/>
            </a:ext>
          </a:extLst>
        </xdr:cNvPr>
        <xdr:cNvGrpSpPr/>
      </xdr:nvGrpSpPr>
      <xdr:grpSpPr>
        <a:xfrm>
          <a:off x="2714599" y="4374931"/>
          <a:ext cx="123194" cy="130147"/>
          <a:chOff x="2742197" y="9740566"/>
          <a:chExt cx="145382" cy="145380"/>
        </a:xfrm>
        <a:solidFill>
          <a:schemeClr val="bg1"/>
        </a:solidFill>
      </xdr:grpSpPr>
      <xdr:sp macro="" textlink="">
        <xdr:nvSpPr>
          <xdr:cNvPr id="371" name="フリーフォーム 370">
            <a:extLst>
              <a:ext uri="{FF2B5EF4-FFF2-40B4-BE49-F238E27FC236}">
                <a16:creationId xmlns:a16="http://schemas.microsoft.com/office/drawing/2014/main" id="{00000000-0008-0000-0F00-000073010000}"/>
              </a:ext>
            </a:extLst>
          </xdr:cNvPr>
          <xdr:cNvSpPr/>
        </xdr:nvSpPr>
        <xdr:spPr>
          <a:xfrm>
            <a:off x="2797342" y="9800723"/>
            <a:ext cx="90237" cy="85223"/>
          </a:xfrm>
          <a:custGeom>
            <a:avLst/>
            <a:gdLst>
              <a:gd name="connsiteX0" fmla="*/ 0 w 105276"/>
              <a:gd name="connsiteY0" fmla="*/ 0 h 70184"/>
              <a:gd name="connsiteX1" fmla="*/ 85224 w 105276"/>
              <a:gd name="connsiteY1" fmla="*/ 70184 h 70184"/>
              <a:gd name="connsiteX2" fmla="*/ 105276 w 105276"/>
              <a:gd name="connsiteY2" fmla="*/ 50131 h 70184"/>
              <a:gd name="connsiteX3" fmla="*/ 0 w 105276"/>
              <a:gd name="connsiteY3" fmla="*/ 0 h 70184"/>
            </a:gdLst>
            <a:ahLst/>
            <a:cxnLst>
              <a:cxn ang="0">
                <a:pos x="connsiteX0" y="connsiteY0"/>
              </a:cxn>
              <a:cxn ang="0">
                <a:pos x="connsiteX1" y="connsiteY1"/>
              </a:cxn>
              <a:cxn ang="0">
                <a:pos x="connsiteX2" y="connsiteY2"/>
              </a:cxn>
              <a:cxn ang="0">
                <a:pos x="connsiteX3" y="connsiteY3"/>
              </a:cxn>
            </a:cxnLst>
            <a:rect l="l" t="t" r="r" b="b"/>
            <a:pathLst>
              <a:path w="105276" h="70184">
                <a:moveTo>
                  <a:pt x="0" y="0"/>
                </a:moveTo>
                <a:lnTo>
                  <a:pt x="85224" y="70184"/>
                </a:lnTo>
                <a:lnTo>
                  <a:pt x="105276" y="50131"/>
                </a:lnTo>
                <a:lnTo>
                  <a:pt x="0" y="0"/>
                </a:lnTo>
                <a:close/>
              </a:path>
            </a:pathLst>
          </a:custGeom>
          <a:grp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72" name="フリーフォーム 371">
            <a:extLst>
              <a:ext uri="{FF2B5EF4-FFF2-40B4-BE49-F238E27FC236}">
                <a16:creationId xmlns:a16="http://schemas.microsoft.com/office/drawing/2014/main" id="{00000000-0008-0000-0F00-000074010000}"/>
              </a:ext>
            </a:extLst>
          </xdr:cNvPr>
          <xdr:cNvSpPr/>
        </xdr:nvSpPr>
        <xdr:spPr>
          <a:xfrm>
            <a:off x="2742197" y="9740566"/>
            <a:ext cx="110290" cy="125329"/>
          </a:xfrm>
          <a:custGeom>
            <a:avLst/>
            <a:gdLst>
              <a:gd name="connsiteX0" fmla="*/ 0 w 110290"/>
              <a:gd name="connsiteY0" fmla="*/ 0 h 125329"/>
              <a:gd name="connsiteX1" fmla="*/ 5014 w 110290"/>
              <a:gd name="connsiteY1" fmla="*/ 125329 h 125329"/>
              <a:gd name="connsiteX2" fmla="*/ 110290 w 110290"/>
              <a:gd name="connsiteY2" fmla="*/ 5013 h 125329"/>
              <a:gd name="connsiteX3" fmla="*/ 0 w 110290"/>
              <a:gd name="connsiteY3" fmla="*/ 0 h 125329"/>
            </a:gdLst>
            <a:ahLst/>
            <a:cxnLst>
              <a:cxn ang="0">
                <a:pos x="connsiteX0" y="connsiteY0"/>
              </a:cxn>
              <a:cxn ang="0">
                <a:pos x="connsiteX1" y="connsiteY1"/>
              </a:cxn>
              <a:cxn ang="0">
                <a:pos x="connsiteX2" y="connsiteY2"/>
              </a:cxn>
              <a:cxn ang="0">
                <a:pos x="connsiteX3" y="connsiteY3"/>
              </a:cxn>
            </a:cxnLst>
            <a:rect l="l" t="t" r="r" b="b"/>
            <a:pathLst>
              <a:path w="110290" h="125329">
                <a:moveTo>
                  <a:pt x="0" y="0"/>
                </a:moveTo>
                <a:lnTo>
                  <a:pt x="5014" y="125329"/>
                </a:lnTo>
                <a:lnTo>
                  <a:pt x="110290" y="5013"/>
                </a:lnTo>
                <a:lnTo>
                  <a:pt x="0" y="0"/>
                </a:lnTo>
                <a:close/>
              </a:path>
            </a:pathLst>
          </a:custGeom>
          <a:grp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oneCellAnchor>
    <xdr:from>
      <xdr:col>2</xdr:col>
      <xdr:colOff>4135</xdr:colOff>
      <xdr:row>107</xdr:row>
      <xdr:rowOff>29766</xdr:rowOff>
    </xdr:from>
    <xdr:ext cx="513786" cy="435429"/>
    <xdr:pic>
      <xdr:nvPicPr>
        <xdr:cNvPr id="373" name="【マーク】win7_スタートボタン_アイコン">
          <a:extLst>
            <a:ext uri="{FF2B5EF4-FFF2-40B4-BE49-F238E27FC236}">
              <a16:creationId xmlns:a16="http://schemas.microsoft.com/office/drawing/2014/main" id="{00000000-0008-0000-0F00-000075010000}"/>
            </a:ext>
          </a:extLst>
        </xdr:cNvPr>
        <xdr:cNvPicPr>
          <a:picLocks noChangeAspect="1"/>
        </xdr:cNvPicPr>
      </xdr:nvPicPr>
      <xdr:blipFill rotWithShape="1">
        <a:blip xmlns:r="http://schemas.openxmlformats.org/officeDocument/2006/relationships" r:embed="rId4" cstate="print"/>
        <a:srcRect r="7502"/>
        <a:stretch/>
      </xdr:blipFill>
      <xdr:spPr>
        <a:xfrm>
          <a:off x="75573" y="3851672"/>
          <a:ext cx="513786" cy="435429"/>
        </a:xfrm>
        <a:prstGeom prst="rect">
          <a:avLst/>
        </a:prstGeom>
      </xdr:spPr>
    </xdr:pic>
    <xdr:clientData/>
  </xdr:oneCellAnchor>
  <xdr:oneCellAnchor>
    <xdr:from>
      <xdr:col>17</xdr:col>
      <xdr:colOff>35718</xdr:colOff>
      <xdr:row>107</xdr:row>
      <xdr:rowOff>32202</xdr:rowOff>
    </xdr:from>
    <xdr:ext cx="500063" cy="438095"/>
    <xdr:pic>
      <xdr:nvPicPr>
        <xdr:cNvPr id="374" name="【マーク】win10_スタートボタン_アイコン">
          <a:extLst>
            <a:ext uri="{FF2B5EF4-FFF2-40B4-BE49-F238E27FC236}">
              <a16:creationId xmlns:a16="http://schemas.microsoft.com/office/drawing/2014/main" id="{00000000-0008-0000-0F00-000076010000}"/>
            </a:ext>
          </a:extLst>
        </xdr:cNvPr>
        <xdr:cNvPicPr>
          <a:picLocks noChangeAspect="1"/>
        </xdr:cNvPicPr>
      </xdr:nvPicPr>
      <xdr:blipFill rotWithShape="1">
        <a:blip xmlns:r="http://schemas.openxmlformats.org/officeDocument/2006/relationships" r:embed="rId5" cstate="print"/>
        <a:srcRect l="6091" r="8632"/>
        <a:stretch/>
      </xdr:blipFill>
      <xdr:spPr>
        <a:xfrm>
          <a:off x="642937" y="3854108"/>
          <a:ext cx="500063" cy="438095"/>
        </a:xfrm>
        <a:prstGeom prst="rect">
          <a:avLst/>
        </a:prstGeom>
      </xdr:spPr>
    </xdr:pic>
    <xdr:clientData/>
  </xdr:oneCellAnchor>
  <xdr:twoCellAnchor>
    <xdr:from>
      <xdr:col>72</xdr:col>
      <xdr:colOff>0</xdr:colOff>
      <xdr:row>2</xdr:row>
      <xdr:rowOff>39413</xdr:rowOff>
    </xdr:from>
    <xdr:to>
      <xdr:col>85</xdr:col>
      <xdr:colOff>4964</xdr:colOff>
      <xdr:row>9</xdr:row>
      <xdr:rowOff>0</xdr:rowOff>
    </xdr:to>
    <xdr:sp macro="" textlink="">
      <xdr:nvSpPr>
        <xdr:cNvPr id="375" name="【フロー】表示">
          <a:extLst>
            <a:ext uri="{FF2B5EF4-FFF2-40B4-BE49-F238E27FC236}">
              <a16:creationId xmlns:a16="http://schemas.microsoft.com/office/drawing/2014/main" id="{00000000-0008-0000-0F00-000077010000}"/>
            </a:ext>
          </a:extLst>
        </xdr:cNvPr>
        <xdr:cNvSpPr/>
      </xdr:nvSpPr>
      <xdr:spPr>
        <a:xfrm>
          <a:off x="2837793" y="118241"/>
          <a:ext cx="517343" cy="236483"/>
        </a:xfrm>
        <a:prstGeom prst="flowChartDisplay">
          <a:avLst/>
        </a:prstGeom>
        <a:noFill/>
        <a:ln w="9525">
          <a:solidFill>
            <a:sysClr val="windowText" lastClr="000000"/>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kumimoji="1" lang="ja-JP" altLang="en-US" sz="1100">
            <a:solidFill>
              <a:sysClr val="windowText" lastClr="000000"/>
            </a:solidFill>
          </a:endParaRPr>
        </a:p>
      </xdr:txBody>
    </xdr:sp>
    <xdr:clientData/>
  </xdr:twoCellAnchor>
  <xdr:twoCellAnchor>
    <xdr:from>
      <xdr:col>60</xdr:col>
      <xdr:colOff>39413</xdr:colOff>
      <xdr:row>15</xdr:row>
      <xdr:rowOff>0</xdr:rowOff>
    </xdr:from>
    <xdr:to>
      <xdr:col>74</xdr:col>
      <xdr:colOff>0</xdr:colOff>
      <xdr:row>15</xdr:row>
      <xdr:rowOff>0</xdr:rowOff>
    </xdr:to>
    <xdr:cxnSp macro="">
      <xdr:nvCxnSpPr>
        <xdr:cNvPr id="376" name="【フロー】矢印(黒)">
          <a:extLst>
            <a:ext uri="{FF2B5EF4-FFF2-40B4-BE49-F238E27FC236}">
              <a16:creationId xmlns:a16="http://schemas.microsoft.com/office/drawing/2014/main" id="{00000000-0008-0000-0F00-000078010000}"/>
            </a:ext>
          </a:extLst>
        </xdr:cNvPr>
        <xdr:cNvCxnSpPr/>
      </xdr:nvCxnSpPr>
      <xdr:spPr>
        <a:xfrm flipH="1">
          <a:off x="2404241" y="591207"/>
          <a:ext cx="512380"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92</xdr:col>
      <xdr:colOff>32845</xdr:colOff>
      <xdr:row>14</xdr:row>
      <xdr:rowOff>34018</xdr:rowOff>
    </xdr:from>
    <xdr:to>
      <xdr:col>107</xdr:col>
      <xdr:colOff>32845</xdr:colOff>
      <xdr:row>15</xdr:row>
      <xdr:rowOff>0</xdr:rowOff>
    </xdr:to>
    <xdr:cxnSp macro="">
      <xdr:nvCxnSpPr>
        <xdr:cNvPr id="377" name="【フロー】つなぎ(黒)">
          <a:extLst>
            <a:ext uri="{FF2B5EF4-FFF2-40B4-BE49-F238E27FC236}">
              <a16:creationId xmlns:a16="http://schemas.microsoft.com/office/drawing/2014/main" id="{00000000-0008-0000-0F00-000079010000}"/>
            </a:ext>
          </a:extLst>
        </xdr:cNvPr>
        <xdr:cNvCxnSpPr/>
      </xdr:nvCxnSpPr>
      <xdr:spPr>
        <a:xfrm>
          <a:off x="3658914" y="585811"/>
          <a:ext cx="591207" cy="5396"/>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12</xdr:row>
      <xdr:rowOff>4081</xdr:rowOff>
    </xdr:from>
    <xdr:to>
      <xdr:col>90</xdr:col>
      <xdr:colOff>32845</xdr:colOff>
      <xdr:row>18</xdr:row>
      <xdr:rowOff>0</xdr:rowOff>
    </xdr:to>
    <xdr:cxnSp macro="">
      <xdr:nvCxnSpPr>
        <xdr:cNvPr id="378" name="【フロー】コネクタつなぎ(黒)">
          <a:extLst>
            <a:ext uri="{FF2B5EF4-FFF2-40B4-BE49-F238E27FC236}">
              <a16:creationId xmlns:a16="http://schemas.microsoft.com/office/drawing/2014/main" id="{00000000-0008-0000-0F00-00007A010000}"/>
            </a:ext>
          </a:extLst>
        </xdr:cNvPr>
        <xdr:cNvCxnSpPr/>
      </xdr:nvCxnSpPr>
      <xdr:spPr>
        <a:xfrm>
          <a:off x="2877207" y="477047"/>
          <a:ext cx="702879" cy="232401"/>
        </a:xfrm>
        <a:prstGeom prst="bentConnector3">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134</xdr:col>
      <xdr:colOff>0</xdr:colOff>
      <xdr:row>61</xdr:row>
      <xdr:rowOff>29766</xdr:rowOff>
    </xdr:from>
    <xdr:to>
      <xdr:col>137</xdr:col>
      <xdr:colOff>2875</xdr:colOff>
      <xdr:row>76</xdr:row>
      <xdr:rowOff>29766</xdr:rowOff>
    </xdr:to>
    <xdr:sp macro="" textlink="">
      <xdr:nvSpPr>
        <xdr:cNvPr id="379" name="【資料用】曲線矢印(青)">
          <a:extLst>
            <a:ext uri="{FF2B5EF4-FFF2-40B4-BE49-F238E27FC236}">
              <a16:creationId xmlns:a16="http://schemas.microsoft.com/office/drawing/2014/main" id="{00000000-0008-0000-0F00-00007B010000}"/>
            </a:ext>
          </a:extLst>
        </xdr:cNvPr>
        <xdr:cNvSpPr/>
      </xdr:nvSpPr>
      <xdr:spPr>
        <a:xfrm>
          <a:off x="4786313" y="2208610"/>
          <a:ext cx="110031" cy="535781"/>
        </a:xfrm>
        <a:prstGeom prst="curvedLeftArrow">
          <a:avLst>
            <a:gd name="adj1" fmla="val 0"/>
            <a:gd name="adj2" fmla="val 29598"/>
            <a:gd name="adj3" fmla="val 3289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solidFill>
          </a:endParaRPr>
        </a:p>
      </xdr:txBody>
    </xdr:sp>
    <xdr:clientData/>
  </xdr:twoCellAnchor>
  <xdr:twoCellAnchor>
    <xdr:from>
      <xdr:col>110</xdr:col>
      <xdr:colOff>29765</xdr:colOff>
      <xdr:row>1</xdr:row>
      <xdr:rowOff>39413</xdr:rowOff>
    </xdr:from>
    <xdr:to>
      <xdr:col>118</xdr:col>
      <xdr:colOff>0</xdr:colOff>
      <xdr:row>14</xdr:row>
      <xdr:rowOff>0</xdr:rowOff>
    </xdr:to>
    <xdr:grpSp>
      <xdr:nvGrpSpPr>
        <xdr:cNvPr id="380" name="【フロー】ユーザー">
          <a:extLst>
            <a:ext uri="{FF2B5EF4-FFF2-40B4-BE49-F238E27FC236}">
              <a16:creationId xmlns:a16="http://schemas.microsoft.com/office/drawing/2014/main" id="{00000000-0008-0000-0F00-00007C010000}"/>
            </a:ext>
          </a:extLst>
        </xdr:cNvPr>
        <xdr:cNvGrpSpPr/>
      </xdr:nvGrpSpPr>
      <xdr:grpSpPr>
        <a:xfrm>
          <a:off x="4365282" y="78827"/>
          <a:ext cx="285546" cy="472966"/>
          <a:chOff x="12096750" y="1552575"/>
          <a:chExt cx="666750" cy="1423416"/>
        </a:xfrm>
      </xdr:grpSpPr>
      <xdr:sp macro="" textlink="">
        <xdr:nvSpPr>
          <xdr:cNvPr id="381" name="円/楕円 380">
            <a:extLst>
              <a:ext uri="{FF2B5EF4-FFF2-40B4-BE49-F238E27FC236}">
                <a16:creationId xmlns:a16="http://schemas.microsoft.com/office/drawing/2014/main" id="{00000000-0008-0000-0F00-00007D010000}"/>
              </a:ext>
            </a:extLst>
          </xdr:cNvPr>
          <xdr:cNvSpPr/>
        </xdr:nvSpPr>
        <xdr:spPr>
          <a:xfrm>
            <a:off x="12096750" y="1552575"/>
            <a:ext cx="638175" cy="638175"/>
          </a:xfrm>
          <a:prstGeom prst="ellipse">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82" name="台形 29">
            <a:extLst>
              <a:ext uri="{FF2B5EF4-FFF2-40B4-BE49-F238E27FC236}">
                <a16:creationId xmlns:a16="http://schemas.microsoft.com/office/drawing/2014/main" id="{00000000-0008-0000-0F00-00007E010000}"/>
              </a:ext>
            </a:extLst>
          </xdr:cNvPr>
          <xdr:cNvSpPr/>
        </xdr:nvSpPr>
        <xdr:spPr>
          <a:xfrm>
            <a:off x="12115800" y="2133600"/>
            <a:ext cx="647700" cy="842391"/>
          </a:xfrm>
          <a:custGeom>
            <a:avLst/>
            <a:gdLst>
              <a:gd name="connsiteX0" fmla="*/ 0 w 647700"/>
              <a:gd name="connsiteY0" fmla="*/ 861441 h 861441"/>
              <a:gd name="connsiteX1" fmla="*/ 161925 w 647700"/>
              <a:gd name="connsiteY1" fmla="*/ 0 h 861441"/>
              <a:gd name="connsiteX2" fmla="*/ 485775 w 647700"/>
              <a:gd name="connsiteY2" fmla="*/ 0 h 861441"/>
              <a:gd name="connsiteX3" fmla="*/ 647700 w 647700"/>
              <a:gd name="connsiteY3" fmla="*/ 861441 h 861441"/>
              <a:gd name="connsiteX4" fmla="*/ 0 w 647700"/>
              <a:gd name="connsiteY4" fmla="*/ 861441 h 861441"/>
              <a:gd name="connsiteX0" fmla="*/ 0 w 647700"/>
              <a:gd name="connsiteY0" fmla="*/ 870966 h 870966"/>
              <a:gd name="connsiteX1" fmla="*/ 161925 w 647700"/>
              <a:gd name="connsiteY1" fmla="*/ 9525 h 870966"/>
              <a:gd name="connsiteX2" fmla="*/ 257175 w 647700"/>
              <a:gd name="connsiteY2" fmla="*/ 0 h 870966"/>
              <a:gd name="connsiteX3" fmla="*/ 485775 w 647700"/>
              <a:gd name="connsiteY3" fmla="*/ 9525 h 870966"/>
              <a:gd name="connsiteX4" fmla="*/ 647700 w 647700"/>
              <a:gd name="connsiteY4" fmla="*/ 870966 h 870966"/>
              <a:gd name="connsiteX5" fmla="*/ 0 w 647700"/>
              <a:gd name="connsiteY5" fmla="*/ 870966 h 870966"/>
              <a:gd name="connsiteX0" fmla="*/ 0 w 647700"/>
              <a:gd name="connsiteY0" fmla="*/ 861441 h 861441"/>
              <a:gd name="connsiteX1" fmla="*/ 161925 w 647700"/>
              <a:gd name="connsiteY1" fmla="*/ 0 h 861441"/>
              <a:gd name="connsiteX2" fmla="*/ 276225 w 647700"/>
              <a:gd name="connsiteY2" fmla="*/ 66675 h 861441"/>
              <a:gd name="connsiteX3" fmla="*/ 485775 w 647700"/>
              <a:gd name="connsiteY3" fmla="*/ 0 h 861441"/>
              <a:gd name="connsiteX4" fmla="*/ 647700 w 647700"/>
              <a:gd name="connsiteY4" fmla="*/ 861441 h 861441"/>
              <a:gd name="connsiteX5" fmla="*/ 0 w 647700"/>
              <a:gd name="connsiteY5" fmla="*/ 861441 h 861441"/>
              <a:gd name="connsiteX0" fmla="*/ 0 w 647700"/>
              <a:gd name="connsiteY0" fmla="*/ 861441 h 861441"/>
              <a:gd name="connsiteX1" fmla="*/ 161925 w 647700"/>
              <a:gd name="connsiteY1" fmla="*/ 0 h 861441"/>
              <a:gd name="connsiteX2" fmla="*/ 276225 w 647700"/>
              <a:gd name="connsiteY2" fmla="*/ 66675 h 861441"/>
              <a:gd name="connsiteX3" fmla="*/ 485775 w 647700"/>
              <a:gd name="connsiteY3" fmla="*/ 0 h 861441"/>
              <a:gd name="connsiteX4" fmla="*/ 647700 w 647700"/>
              <a:gd name="connsiteY4" fmla="*/ 861441 h 861441"/>
              <a:gd name="connsiteX5" fmla="*/ 0 w 647700"/>
              <a:gd name="connsiteY5" fmla="*/ 861441 h 861441"/>
              <a:gd name="connsiteX0" fmla="*/ 0 w 647700"/>
              <a:gd name="connsiteY0" fmla="*/ 861441 h 861441"/>
              <a:gd name="connsiteX1" fmla="*/ 142875 w 647700"/>
              <a:gd name="connsiteY1" fmla="*/ 38100 h 861441"/>
              <a:gd name="connsiteX2" fmla="*/ 276225 w 647700"/>
              <a:gd name="connsiteY2" fmla="*/ 66675 h 861441"/>
              <a:gd name="connsiteX3" fmla="*/ 485775 w 647700"/>
              <a:gd name="connsiteY3" fmla="*/ 0 h 861441"/>
              <a:gd name="connsiteX4" fmla="*/ 647700 w 647700"/>
              <a:gd name="connsiteY4" fmla="*/ 861441 h 861441"/>
              <a:gd name="connsiteX5" fmla="*/ 0 w 647700"/>
              <a:gd name="connsiteY5" fmla="*/ 861441 h 861441"/>
              <a:gd name="connsiteX0" fmla="*/ 0 w 647700"/>
              <a:gd name="connsiteY0" fmla="*/ 823341 h 823341"/>
              <a:gd name="connsiteX1" fmla="*/ 142875 w 647700"/>
              <a:gd name="connsiteY1" fmla="*/ 0 h 823341"/>
              <a:gd name="connsiteX2" fmla="*/ 276225 w 647700"/>
              <a:gd name="connsiteY2" fmla="*/ 28575 h 823341"/>
              <a:gd name="connsiteX3" fmla="*/ 485775 w 647700"/>
              <a:gd name="connsiteY3" fmla="*/ 9525 h 823341"/>
              <a:gd name="connsiteX4" fmla="*/ 647700 w 647700"/>
              <a:gd name="connsiteY4" fmla="*/ 823341 h 823341"/>
              <a:gd name="connsiteX5" fmla="*/ 0 w 647700"/>
              <a:gd name="connsiteY5" fmla="*/ 823341 h 823341"/>
              <a:gd name="connsiteX0" fmla="*/ 0 w 647700"/>
              <a:gd name="connsiteY0" fmla="*/ 842391 h 842391"/>
              <a:gd name="connsiteX1" fmla="*/ 142875 w 647700"/>
              <a:gd name="connsiteY1" fmla="*/ 19050 h 842391"/>
              <a:gd name="connsiteX2" fmla="*/ 276225 w 647700"/>
              <a:gd name="connsiteY2" fmla="*/ 47625 h 842391"/>
              <a:gd name="connsiteX3" fmla="*/ 504825 w 647700"/>
              <a:gd name="connsiteY3" fmla="*/ 0 h 842391"/>
              <a:gd name="connsiteX4" fmla="*/ 647700 w 647700"/>
              <a:gd name="connsiteY4" fmla="*/ 842391 h 842391"/>
              <a:gd name="connsiteX5" fmla="*/ 0 w 647700"/>
              <a:gd name="connsiteY5" fmla="*/ 842391 h 84239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47700" h="842391">
                <a:moveTo>
                  <a:pt x="0" y="842391"/>
                </a:moveTo>
                <a:lnTo>
                  <a:pt x="142875" y="19050"/>
                </a:lnTo>
                <a:lnTo>
                  <a:pt x="276225" y="47625"/>
                </a:lnTo>
                <a:cubicBezTo>
                  <a:pt x="374650" y="63500"/>
                  <a:pt x="434975" y="22225"/>
                  <a:pt x="504825" y="0"/>
                </a:cubicBezTo>
                <a:lnTo>
                  <a:pt x="647700" y="842391"/>
                </a:lnTo>
                <a:lnTo>
                  <a:pt x="0" y="842391"/>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122</xdr:col>
      <xdr:colOff>29766</xdr:colOff>
      <xdr:row>2</xdr:row>
      <xdr:rowOff>23814</xdr:rowOff>
    </xdr:from>
    <xdr:to>
      <xdr:col>136</xdr:col>
      <xdr:colOff>0</xdr:colOff>
      <xdr:row>13</xdr:row>
      <xdr:rowOff>1</xdr:rowOff>
    </xdr:to>
    <xdr:grpSp>
      <xdr:nvGrpSpPr>
        <xdr:cNvPr id="383" name="【フロー】端末">
          <a:extLst>
            <a:ext uri="{FF2B5EF4-FFF2-40B4-BE49-F238E27FC236}">
              <a16:creationId xmlns:a16="http://schemas.microsoft.com/office/drawing/2014/main" id="{00000000-0008-0000-0F00-00007F010000}"/>
            </a:ext>
          </a:extLst>
        </xdr:cNvPr>
        <xdr:cNvGrpSpPr/>
      </xdr:nvGrpSpPr>
      <xdr:grpSpPr>
        <a:xfrm>
          <a:off x="4838249" y="102642"/>
          <a:ext cx="522027" cy="409738"/>
          <a:chOff x="11096625" y="3390900"/>
          <a:chExt cx="1524000" cy="952500"/>
        </a:xfrm>
      </xdr:grpSpPr>
      <xdr:sp macro="" textlink="">
        <xdr:nvSpPr>
          <xdr:cNvPr id="384" name="フリーフォーム 383">
            <a:extLst>
              <a:ext uri="{FF2B5EF4-FFF2-40B4-BE49-F238E27FC236}">
                <a16:creationId xmlns:a16="http://schemas.microsoft.com/office/drawing/2014/main" id="{00000000-0008-0000-0F00-000080010000}"/>
              </a:ext>
            </a:extLst>
          </xdr:cNvPr>
          <xdr:cNvSpPr/>
        </xdr:nvSpPr>
        <xdr:spPr>
          <a:xfrm>
            <a:off x="11096625" y="3390900"/>
            <a:ext cx="1524000" cy="952500"/>
          </a:xfrm>
          <a:custGeom>
            <a:avLst/>
            <a:gdLst>
              <a:gd name="connsiteX0" fmla="*/ 0 w 1524000"/>
              <a:gd name="connsiteY0" fmla="*/ 0 h 952500"/>
              <a:gd name="connsiteX1" fmla="*/ 1524000 w 1524000"/>
              <a:gd name="connsiteY1" fmla="*/ 0 h 952500"/>
              <a:gd name="connsiteX2" fmla="*/ 1524000 w 1524000"/>
              <a:gd name="connsiteY2" fmla="*/ 723900 h 952500"/>
              <a:gd name="connsiteX3" fmla="*/ 1028700 w 1524000"/>
              <a:gd name="connsiteY3" fmla="*/ 723900 h 952500"/>
              <a:gd name="connsiteX4" fmla="*/ 1257300 w 1524000"/>
              <a:gd name="connsiteY4" fmla="*/ 952500 h 952500"/>
              <a:gd name="connsiteX5" fmla="*/ 304800 w 1524000"/>
              <a:gd name="connsiteY5" fmla="*/ 952500 h 952500"/>
              <a:gd name="connsiteX6" fmla="*/ 533400 w 1524000"/>
              <a:gd name="connsiteY6" fmla="*/ 723900 h 952500"/>
              <a:gd name="connsiteX7" fmla="*/ 28575 w 1524000"/>
              <a:gd name="connsiteY7" fmla="*/ 723900 h 952500"/>
              <a:gd name="connsiteX8" fmla="*/ 0 w 1524000"/>
              <a:gd name="connsiteY8"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524000" h="952500">
                <a:moveTo>
                  <a:pt x="0" y="0"/>
                </a:moveTo>
                <a:lnTo>
                  <a:pt x="1524000" y="0"/>
                </a:lnTo>
                <a:lnTo>
                  <a:pt x="1524000" y="723900"/>
                </a:lnTo>
                <a:lnTo>
                  <a:pt x="1028700" y="723900"/>
                </a:lnTo>
                <a:lnTo>
                  <a:pt x="1257300" y="952500"/>
                </a:lnTo>
                <a:lnTo>
                  <a:pt x="304800" y="952500"/>
                </a:lnTo>
                <a:lnTo>
                  <a:pt x="533400" y="723900"/>
                </a:lnTo>
                <a:lnTo>
                  <a:pt x="28575" y="723900"/>
                </a:lnTo>
                <a:lnTo>
                  <a:pt x="0" y="0"/>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85" name="角丸四角形 384">
            <a:extLst>
              <a:ext uri="{FF2B5EF4-FFF2-40B4-BE49-F238E27FC236}">
                <a16:creationId xmlns:a16="http://schemas.microsoft.com/office/drawing/2014/main" id="{00000000-0008-0000-0F00-000081010000}"/>
              </a:ext>
            </a:extLst>
          </xdr:cNvPr>
          <xdr:cNvSpPr/>
        </xdr:nvSpPr>
        <xdr:spPr>
          <a:xfrm>
            <a:off x="11182350" y="3467100"/>
            <a:ext cx="1352550" cy="571500"/>
          </a:xfrm>
          <a:prstGeom prst="roundRect">
            <a:avLst/>
          </a:pr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ysClr val="windowText" lastClr="000000"/>
              </a:solidFill>
            </a:endParaRPr>
          </a:p>
        </xdr:txBody>
      </xdr:sp>
    </xdr:grpSp>
    <xdr:clientData/>
  </xdr:twoCellAnchor>
  <xdr:twoCellAnchor>
    <xdr:from>
      <xdr:col>114</xdr:col>
      <xdr:colOff>0</xdr:colOff>
      <xdr:row>62</xdr:row>
      <xdr:rowOff>15040</xdr:rowOff>
    </xdr:from>
    <xdr:to>
      <xdr:col>128</xdr:col>
      <xdr:colOff>0</xdr:colOff>
      <xdr:row>76</xdr:row>
      <xdr:rowOff>37286</xdr:rowOff>
    </xdr:to>
    <xdr:grpSp>
      <xdr:nvGrpSpPr>
        <xdr:cNvPr id="386" name="【資料用】×マーク(赤)">
          <a:extLst>
            <a:ext uri="{FF2B5EF4-FFF2-40B4-BE49-F238E27FC236}">
              <a16:creationId xmlns:a16="http://schemas.microsoft.com/office/drawing/2014/main" id="{00000000-0008-0000-0F00-000082010000}"/>
            </a:ext>
          </a:extLst>
        </xdr:cNvPr>
        <xdr:cNvGrpSpPr/>
      </xdr:nvGrpSpPr>
      <xdr:grpSpPr>
        <a:xfrm>
          <a:off x="4493172" y="2458695"/>
          <a:ext cx="551794" cy="574039"/>
          <a:chOff x="7622198" y="4645269"/>
          <a:chExt cx="894893" cy="737272"/>
        </a:xfrm>
      </xdr:grpSpPr>
      <xdr:cxnSp macro="">
        <xdr:nvCxnSpPr>
          <xdr:cNvPr id="387" name="【フロー】つなぎ(黒)">
            <a:extLst>
              <a:ext uri="{FF2B5EF4-FFF2-40B4-BE49-F238E27FC236}">
                <a16:creationId xmlns:a16="http://schemas.microsoft.com/office/drawing/2014/main" id="{00000000-0008-0000-0F00-000083010000}"/>
              </a:ext>
            </a:extLst>
          </xdr:cNvPr>
          <xdr:cNvCxnSpPr/>
        </xdr:nvCxnSpPr>
        <xdr:spPr>
          <a:xfrm>
            <a:off x="7622198" y="4658366"/>
            <a:ext cx="894893" cy="724175"/>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388" name="【フロー】つなぎ(黒)">
            <a:extLst>
              <a:ext uri="{FF2B5EF4-FFF2-40B4-BE49-F238E27FC236}">
                <a16:creationId xmlns:a16="http://schemas.microsoft.com/office/drawing/2014/main" id="{00000000-0008-0000-0F00-000084010000}"/>
              </a:ext>
            </a:extLst>
          </xdr:cNvPr>
          <xdr:cNvCxnSpPr/>
        </xdr:nvCxnSpPr>
        <xdr:spPr>
          <a:xfrm flipH="1">
            <a:off x="7624579" y="4645269"/>
            <a:ext cx="880605" cy="737272"/>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81</xdr:col>
      <xdr:colOff>0</xdr:colOff>
      <xdr:row>58</xdr:row>
      <xdr:rowOff>0</xdr:rowOff>
    </xdr:from>
    <xdr:to>
      <xdr:col>104</xdr:col>
      <xdr:colOff>1</xdr:colOff>
      <xdr:row>67</xdr:row>
      <xdr:rowOff>17858</xdr:rowOff>
    </xdr:to>
    <xdr:sp macro="" textlink="">
      <xdr:nvSpPr>
        <xdr:cNvPr id="389" name="【資料用】引き出し線(赤)">
          <a:extLst>
            <a:ext uri="{FF2B5EF4-FFF2-40B4-BE49-F238E27FC236}">
              <a16:creationId xmlns:a16="http://schemas.microsoft.com/office/drawing/2014/main" id="{00000000-0008-0000-0F00-000085010000}"/>
            </a:ext>
          </a:extLst>
        </xdr:cNvPr>
        <xdr:cNvSpPr/>
      </xdr:nvSpPr>
      <xdr:spPr>
        <a:xfrm>
          <a:off x="3192517" y="2286000"/>
          <a:ext cx="906518" cy="372582"/>
        </a:xfrm>
        <a:custGeom>
          <a:avLst/>
          <a:gdLst>
            <a:gd name="connsiteX0" fmla="*/ 0 w 1781175"/>
            <a:gd name="connsiteY0" fmla="*/ 704850 h 704850"/>
            <a:gd name="connsiteX1" fmla="*/ 590550 w 1781175"/>
            <a:gd name="connsiteY1" fmla="*/ 0 h 704850"/>
            <a:gd name="connsiteX2" fmla="*/ 1781175 w 1781175"/>
            <a:gd name="connsiteY2" fmla="*/ 0 h 704850"/>
          </a:gdLst>
          <a:ahLst/>
          <a:cxnLst>
            <a:cxn ang="0">
              <a:pos x="connsiteX0" y="connsiteY0"/>
            </a:cxn>
            <a:cxn ang="0">
              <a:pos x="connsiteX1" y="connsiteY1"/>
            </a:cxn>
            <a:cxn ang="0">
              <a:pos x="connsiteX2" y="connsiteY2"/>
            </a:cxn>
          </a:cxnLst>
          <a:rect l="l" t="t" r="r" b="b"/>
          <a:pathLst>
            <a:path w="1781175" h="704850">
              <a:moveTo>
                <a:pt x="0" y="704850"/>
              </a:moveTo>
              <a:lnTo>
                <a:pt x="590550" y="0"/>
              </a:lnTo>
              <a:lnTo>
                <a:pt x="1781175" y="0"/>
              </a:lnTo>
            </a:path>
          </a:pathLst>
        </a:custGeom>
        <a:noFill/>
        <a:ln w="9525">
          <a:solidFill>
            <a:srgbClr val="FF0000"/>
          </a:solidFill>
          <a:headEnd type="diamon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110</xdr:col>
      <xdr:colOff>11907</xdr:colOff>
      <xdr:row>84</xdr:row>
      <xdr:rowOff>29766</xdr:rowOff>
    </xdr:from>
    <xdr:to>
      <xdr:col>131</xdr:col>
      <xdr:colOff>29766</xdr:colOff>
      <xdr:row>93</xdr:row>
      <xdr:rowOff>29759</xdr:rowOff>
    </xdr:to>
    <xdr:cxnSp macro="">
      <xdr:nvCxnSpPr>
        <xdr:cNvPr id="391" name="【資料用】ｺﾈｸﾀ矢印(黄)">
          <a:extLst>
            <a:ext uri="{FF2B5EF4-FFF2-40B4-BE49-F238E27FC236}">
              <a16:creationId xmlns:a16="http://schemas.microsoft.com/office/drawing/2014/main" id="{00000000-0008-0000-0F00-000087010000}"/>
            </a:ext>
          </a:extLst>
        </xdr:cNvPr>
        <xdr:cNvCxnSpPr/>
      </xdr:nvCxnSpPr>
      <xdr:spPr>
        <a:xfrm rot="10800000">
          <a:off x="3940970" y="3030141"/>
          <a:ext cx="767952" cy="321462"/>
        </a:xfrm>
        <a:prstGeom prst="bentConnector3">
          <a:avLst>
            <a:gd name="adj1" fmla="val 50000"/>
          </a:avLst>
        </a:prstGeom>
        <a:ln w="12700">
          <a:solidFill>
            <a:srgbClr val="FFF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33616</xdr:colOff>
      <xdr:row>46</xdr:row>
      <xdr:rowOff>33616</xdr:rowOff>
    </xdr:from>
    <xdr:to>
      <xdr:col>140</xdr:col>
      <xdr:colOff>22410</xdr:colOff>
      <xdr:row>56</xdr:row>
      <xdr:rowOff>22411</xdr:rowOff>
    </xdr:to>
    <xdr:sp macro="" textlink="">
      <xdr:nvSpPr>
        <xdr:cNvPr id="392" name="【資料】テストデータです">
          <a:extLst>
            <a:ext uri="{FF2B5EF4-FFF2-40B4-BE49-F238E27FC236}">
              <a16:creationId xmlns:a16="http://schemas.microsoft.com/office/drawing/2014/main" id="{00000000-0008-0000-0F00-000088010000}"/>
            </a:ext>
          </a:extLst>
        </xdr:cNvPr>
        <xdr:cNvSpPr txBox="1"/>
      </xdr:nvSpPr>
      <xdr:spPr>
        <a:xfrm>
          <a:off x="67234" y="1580028"/>
          <a:ext cx="4661647" cy="324971"/>
        </a:xfrm>
        <a:prstGeom prst="rect">
          <a:avLst/>
        </a:prstGeom>
        <a:solidFill>
          <a:srgbClr val="638AC9"/>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b="1">
              <a:solidFill>
                <a:srgbClr val="FFFF00"/>
              </a:solidFill>
              <a:latin typeface="メイリオ" panose="020B0604030504040204" pitchFamily="50" charset="-128"/>
              <a:ea typeface="メイリオ" panose="020B0604030504040204" pitchFamily="50" charset="-128"/>
              <a:cs typeface="メイリオ" panose="020B0604030504040204" pitchFamily="50" charset="-128"/>
            </a:rPr>
            <a:t>テストデータを表示しています。</a:t>
          </a:r>
          <a:r>
            <a:rPr kumimoji="1" lang="ja-JP" altLang="en-US" sz="1050" b="1">
              <a:solidFill>
                <a:schemeClr val="bg1"/>
              </a:solidFill>
              <a:latin typeface="メイリオ" panose="020B0604030504040204" pitchFamily="50" charset="-128"/>
              <a:ea typeface="メイリオ" panose="020B0604030504040204" pitchFamily="50" charset="-128"/>
              <a:cs typeface="メイリオ" panose="020B0604030504040204" pitchFamily="50" charset="-128"/>
            </a:rPr>
            <a:t>実務に即していない可能性があります。</a:t>
          </a:r>
          <a:endParaRPr kumimoji="1" lang="en-US" altLang="ja-JP" sz="1050" b="1">
            <a:solidFill>
              <a:srgbClr val="FFFF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lientData/>
  </xdr:twoCellAnchor>
  <xdr:twoCellAnchor>
    <xdr:from>
      <xdr:col>30</xdr:col>
      <xdr:colOff>33835</xdr:colOff>
      <xdr:row>30</xdr:row>
      <xdr:rowOff>0</xdr:rowOff>
    </xdr:from>
    <xdr:to>
      <xdr:col>59</xdr:col>
      <xdr:colOff>32845</xdr:colOff>
      <xdr:row>45</xdr:row>
      <xdr:rowOff>0</xdr:rowOff>
    </xdr:to>
    <xdr:grpSp>
      <xdr:nvGrpSpPr>
        <xdr:cNvPr id="395" name="【資料用】灰色付箋">
          <a:extLst>
            <a:ext uri="{FF2B5EF4-FFF2-40B4-BE49-F238E27FC236}">
              <a16:creationId xmlns:a16="http://schemas.microsoft.com/office/drawing/2014/main" id="{00000000-0008-0000-0F00-00008B010000}"/>
            </a:ext>
          </a:extLst>
        </xdr:cNvPr>
        <xdr:cNvGrpSpPr/>
      </xdr:nvGrpSpPr>
      <xdr:grpSpPr>
        <a:xfrm>
          <a:off x="1216249" y="1182414"/>
          <a:ext cx="1142010" cy="591207"/>
          <a:chOff x="2394146" y="964406"/>
          <a:chExt cx="1034854" cy="535782"/>
        </a:xfrm>
      </xdr:grpSpPr>
      <xdr:sp macro="" textlink="">
        <xdr:nvSpPr>
          <xdr:cNvPr id="16" name="【資料用】灰テキストボックス">
            <a:extLst>
              <a:ext uri="{FF2B5EF4-FFF2-40B4-BE49-F238E27FC236}">
                <a16:creationId xmlns:a16="http://schemas.microsoft.com/office/drawing/2014/main" id="{00000000-0008-0000-0F00-000010000000}"/>
              </a:ext>
            </a:extLst>
          </xdr:cNvPr>
          <xdr:cNvSpPr txBox="1"/>
        </xdr:nvSpPr>
        <xdr:spPr>
          <a:xfrm>
            <a:off x="2394146" y="964406"/>
            <a:ext cx="1034854" cy="535782"/>
          </a:xfrm>
          <a:prstGeom prst="rect">
            <a:avLst/>
          </a:prstGeom>
          <a:solidFill>
            <a:schemeClr val="bg1">
              <a:lumMod val="75000"/>
            </a:schemeClr>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en-US" altLang="ja-JP" sz="1050" b="1">
              <a:solidFill>
                <a:schemeClr val="tx1"/>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sp macro="" textlink="">
        <xdr:nvSpPr>
          <xdr:cNvPr id="394" name="【資料用】透明テキストボックス(枠無)">
            <a:extLst>
              <a:ext uri="{FF2B5EF4-FFF2-40B4-BE49-F238E27FC236}">
                <a16:creationId xmlns:a16="http://schemas.microsoft.com/office/drawing/2014/main" id="{00000000-0008-0000-0F00-00008A010000}"/>
              </a:ext>
            </a:extLst>
          </xdr:cNvPr>
          <xdr:cNvSpPr txBox="1"/>
        </xdr:nvSpPr>
        <xdr:spPr>
          <a:xfrm>
            <a:off x="2405062" y="970359"/>
            <a:ext cx="1023937" cy="529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a:solidFill>
                  <a:schemeClr val="bg1"/>
                </a:solidFill>
                <a:latin typeface="メイリオ" panose="020B0604030504040204" pitchFamily="50" charset="-128"/>
                <a:ea typeface="メイリオ" panose="020B0604030504040204" pitchFamily="50" charset="-128"/>
                <a:cs typeface="メイリオ" panose="020B0604030504040204" pitchFamily="50" charset="-128"/>
              </a:rPr>
              <a:t>サンプル</a:t>
            </a:r>
          </a:p>
        </xdr:txBody>
      </xdr:sp>
    </xdr:grpSp>
    <xdr:clientData/>
  </xdr:twoCellAnchor>
  <xdr:twoCellAnchor>
    <xdr:from>
      <xdr:col>78</xdr:col>
      <xdr:colOff>23200</xdr:colOff>
      <xdr:row>76</xdr:row>
      <xdr:rowOff>5953</xdr:rowOff>
    </xdr:from>
    <xdr:to>
      <xdr:col>103</xdr:col>
      <xdr:colOff>39413</xdr:colOff>
      <xdr:row>76</xdr:row>
      <xdr:rowOff>5953</xdr:rowOff>
    </xdr:to>
    <xdr:cxnSp macro="">
      <xdr:nvCxnSpPr>
        <xdr:cNvPr id="402" name="【資料用】矢印(青)">
          <a:extLst>
            <a:ext uri="{FF2B5EF4-FFF2-40B4-BE49-F238E27FC236}">
              <a16:creationId xmlns:a16="http://schemas.microsoft.com/office/drawing/2014/main" id="{00000000-0008-0000-0F00-000092010000}"/>
            </a:ext>
          </a:extLst>
        </xdr:cNvPr>
        <xdr:cNvCxnSpPr/>
      </xdr:nvCxnSpPr>
      <xdr:spPr>
        <a:xfrm flipH="1">
          <a:off x="3097476" y="3001401"/>
          <a:ext cx="1001558" cy="0"/>
        </a:xfrm>
        <a:prstGeom prst="straightConnector1">
          <a:avLst/>
        </a:prstGeom>
        <a:ln w="19050">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129</xdr:col>
      <xdr:colOff>17860</xdr:colOff>
      <xdr:row>85</xdr:row>
      <xdr:rowOff>0</xdr:rowOff>
    </xdr:from>
    <xdr:to>
      <xdr:col>151</xdr:col>
      <xdr:colOff>0</xdr:colOff>
      <xdr:row>93</xdr:row>
      <xdr:rowOff>35712</xdr:rowOff>
    </xdr:to>
    <xdr:cxnSp macro="">
      <xdr:nvCxnSpPr>
        <xdr:cNvPr id="416" name="【資料用】ｺﾈｸﾀ矢印(青)">
          <a:extLst>
            <a:ext uri="{FF2B5EF4-FFF2-40B4-BE49-F238E27FC236}">
              <a16:creationId xmlns:a16="http://schemas.microsoft.com/office/drawing/2014/main" id="{00000000-0008-0000-0F00-0000A0010000}"/>
            </a:ext>
          </a:extLst>
        </xdr:cNvPr>
        <xdr:cNvCxnSpPr/>
      </xdr:nvCxnSpPr>
      <xdr:spPr>
        <a:xfrm rot="10800000">
          <a:off x="4625579" y="3036094"/>
          <a:ext cx="767952" cy="321462"/>
        </a:xfrm>
        <a:prstGeom prst="bentConnector3">
          <a:avLst>
            <a:gd name="adj1" fmla="val 50000"/>
          </a:avLst>
        </a:prstGeom>
        <a:ln w="12700">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121</xdr:col>
      <xdr:colOff>9526</xdr:colOff>
      <xdr:row>57</xdr:row>
      <xdr:rowOff>0</xdr:rowOff>
    </xdr:from>
    <xdr:to>
      <xdr:col>122</xdr:col>
      <xdr:colOff>20753</xdr:colOff>
      <xdr:row>60</xdr:row>
      <xdr:rowOff>3964</xdr:rowOff>
    </xdr:to>
    <xdr:sp macro="" textlink="">
      <xdr:nvSpPr>
        <xdr:cNvPr id="390" name="【資料用】短い上矢印(赤)">
          <a:extLst>
            <a:ext uri="{FF2B5EF4-FFF2-40B4-BE49-F238E27FC236}">
              <a16:creationId xmlns:a16="http://schemas.microsoft.com/office/drawing/2014/main" id="{00000000-0008-0000-0F00-000086010000}"/>
            </a:ext>
          </a:extLst>
        </xdr:cNvPr>
        <xdr:cNvSpPr/>
      </xdr:nvSpPr>
      <xdr:spPr>
        <a:xfrm rot="16200000">
          <a:off x="4585158" y="2206168"/>
          <a:ext cx="118264" cy="49327"/>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118</xdr:col>
      <xdr:colOff>0</xdr:colOff>
      <xdr:row>57</xdr:row>
      <xdr:rowOff>9525</xdr:rowOff>
    </xdr:from>
    <xdr:to>
      <xdr:col>119</xdr:col>
      <xdr:colOff>7619</xdr:colOff>
      <xdr:row>60</xdr:row>
      <xdr:rowOff>12246</xdr:rowOff>
    </xdr:to>
    <xdr:sp macro="" textlink="">
      <xdr:nvSpPr>
        <xdr:cNvPr id="393" name="【資料用】短い下矢印(青)">
          <a:extLst>
            <a:ext uri="{FF2B5EF4-FFF2-40B4-BE49-F238E27FC236}">
              <a16:creationId xmlns:a16="http://schemas.microsoft.com/office/drawing/2014/main" id="{00000000-0008-0000-0F00-000089010000}"/>
            </a:ext>
          </a:extLst>
        </xdr:cNvPr>
        <xdr:cNvSpPr/>
      </xdr:nvSpPr>
      <xdr:spPr>
        <a:xfrm rot="5400000">
          <a:off x="4460149" y="2216876"/>
          <a:ext cx="117021" cy="45719"/>
        </a:xfrm>
        <a:prstGeom prst="rightArrow">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accent1"/>
            </a:solidFill>
          </a:endParaRPr>
        </a:p>
      </xdr:txBody>
    </xdr:sp>
    <xdr:clientData/>
  </xdr:twoCellAnchor>
  <xdr:twoCellAnchor>
    <xdr:from>
      <xdr:col>153</xdr:col>
      <xdr:colOff>15071</xdr:colOff>
      <xdr:row>12</xdr:row>
      <xdr:rowOff>16751</xdr:rowOff>
    </xdr:from>
    <xdr:to>
      <xdr:col>188</xdr:col>
      <xdr:colOff>0</xdr:colOff>
      <xdr:row>87</xdr:row>
      <xdr:rowOff>19870</xdr:rowOff>
    </xdr:to>
    <xdr:grpSp>
      <xdr:nvGrpSpPr>
        <xdr:cNvPr id="25" name="【資料用】□－[文字]">
          <a:extLst>
            <a:ext uri="{FF2B5EF4-FFF2-40B4-BE49-F238E27FC236}">
              <a16:creationId xmlns:a16="http://schemas.microsoft.com/office/drawing/2014/main" id="{00000000-0008-0000-0F00-000019000000}"/>
            </a:ext>
          </a:extLst>
        </xdr:cNvPr>
        <xdr:cNvGrpSpPr/>
      </xdr:nvGrpSpPr>
      <xdr:grpSpPr>
        <a:xfrm>
          <a:off x="6045381" y="489717"/>
          <a:ext cx="1364412" cy="2959153"/>
          <a:chOff x="5158571" y="420163"/>
          <a:chExt cx="1161547" cy="2524442"/>
        </a:xfrm>
      </xdr:grpSpPr>
      <xdr:sp macro="" textlink="">
        <xdr:nvSpPr>
          <xdr:cNvPr id="396" name="【資料用】透明付箋">
            <a:extLst>
              <a:ext uri="{FF2B5EF4-FFF2-40B4-BE49-F238E27FC236}">
                <a16:creationId xmlns:a16="http://schemas.microsoft.com/office/drawing/2014/main" id="{00000000-0008-0000-0F00-00008C010000}"/>
              </a:ext>
            </a:extLst>
          </xdr:cNvPr>
          <xdr:cNvSpPr txBox="1"/>
        </xdr:nvSpPr>
        <xdr:spPr>
          <a:xfrm>
            <a:off x="5158571" y="2655794"/>
            <a:ext cx="1161547" cy="288811"/>
          </a:xfrm>
          <a:prstGeom prst="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solidFill>
                  <a:srgbClr val="FF0000"/>
                </a:solidFill>
                <a:latin typeface="メイリオ" panose="020B0604030504040204" pitchFamily="50" charset="-128"/>
                <a:ea typeface="メイリオ" panose="020B0604030504040204" pitchFamily="50" charset="-128"/>
                <a:cs typeface="メイリオ" panose="020B0604030504040204" pitchFamily="50" charset="-128"/>
              </a:rPr>
              <a:t>部品製品コード</a:t>
            </a:r>
            <a:endParaRPr kumimoji="1" lang="en-US" altLang="ja-JP" sz="1100">
              <a:solidFill>
                <a:srgbClr val="FF0000"/>
              </a:solidFill>
              <a:latin typeface="メイリオ" panose="020B0604030504040204" pitchFamily="50" charset="-128"/>
              <a:ea typeface="メイリオ" panose="020B0604030504040204" pitchFamily="50" charset="-128"/>
              <a:cs typeface="メイリオ" panose="020B0604030504040204" pitchFamily="50" charset="-128"/>
            </a:endParaRPr>
          </a:p>
        </xdr:txBody>
      </xdr:sp>
      <xdr:cxnSp macro="">
        <xdr:nvCxnSpPr>
          <xdr:cNvPr id="397" name="【資料用】矢印(赤)">
            <a:extLst>
              <a:ext uri="{FF2B5EF4-FFF2-40B4-BE49-F238E27FC236}">
                <a16:creationId xmlns:a16="http://schemas.microsoft.com/office/drawing/2014/main" id="{00000000-0008-0000-0F00-00008D010000}"/>
              </a:ext>
            </a:extLst>
          </xdr:cNvPr>
          <xdr:cNvCxnSpPr>
            <a:stCxn id="396" idx="0"/>
            <a:endCxn id="398" idx="2"/>
          </xdr:cNvCxnSpPr>
        </xdr:nvCxnSpPr>
        <xdr:spPr>
          <a:xfrm flipH="1" flipV="1">
            <a:off x="5735623" y="2122255"/>
            <a:ext cx="3722" cy="533539"/>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398" name="【資料用】囲み線(角)(赤)">
            <a:extLst>
              <a:ext uri="{FF2B5EF4-FFF2-40B4-BE49-F238E27FC236}">
                <a16:creationId xmlns:a16="http://schemas.microsoft.com/office/drawing/2014/main" id="{00000000-0008-0000-0F00-00008E010000}"/>
              </a:ext>
            </a:extLst>
          </xdr:cNvPr>
          <xdr:cNvSpPr/>
        </xdr:nvSpPr>
        <xdr:spPr>
          <a:xfrm>
            <a:off x="5242923" y="420163"/>
            <a:ext cx="985399" cy="1702092"/>
          </a:xfrm>
          <a:prstGeom prst="rect">
            <a:avLst/>
          </a:prstGeom>
          <a:no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1100" b="1">
              <a:solidFill>
                <a:srgbClr val="FF0000"/>
              </a:solidFill>
            </a:endParaRPr>
          </a:p>
        </xdr:txBody>
      </xdr:sp>
    </xdr:grpSp>
    <xdr:clientData/>
  </xdr:twoCellAnchor>
  <xdr:twoCellAnchor>
    <xdr:from>
      <xdr:col>94</xdr:col>
      <xdr:colOff>21770</xdr:colOff>
      <xdr:row>20</xdr:row>
      <xdr:rowOff>21771</xdr:rowOff>
    </xdr:from>
    <xdr:to>
      <xdr:col>100</xdr:col>
      <xdr:colOff>0</xdr:colOff>
      <xdr:row>26</xdr:row>
      <xdr:rowOff>0</xdr:rowOff>
    </xdr:to>
    <xdr:sp macro="" textlink="">
      <xdr:nvSpPr>
        <xdr:cNvPr id="5" name="【資料用】番号">
          <a:extLst>
            <a:ext uri="{FF2B5EF4-FFF2-40B4-BE49-F238E27FC236}">
              <a16:creationId xmlns:a16="http://schemas.microsoft.com/office/drawing/2014/main" id="{00000000-0008-0000-0F00-000005000000}"/>
            </a:ext>
          </a:extLst>
        </xdr:cNvPr>
        <xdr:cNvSpPr/>
      </xdr:nvSpPr>
      <xdr:spPr>
        <a:xfrm>
          <a:off x="3603170" y="783771"/>
          <a:ext cx="206830" cy="206829"/>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t>１</a:t>
          </a:r>
        </a:p>
      </xdr:txBody>
    </xdr:sp>
    <xdr:clientData/>
  </xdr:twoCellAnchor>
  <xdr:oneCellAnchor>
    <xdr:from>
      <xdr:col>116</xdr:col>
      <xdr:colOff>0</xdr:colOff>
      <xdr:row>27</xdr:row>
      <xdr:rowOff>0</xdr:rowOff>
    </xdr:from>
    <xdr:ext cx="184731" cy="264560"/>
    <xdr:sp macro="" textlink="">
      <xdr:nvSpPr>
        <xdr:cNvPr id="6" name="テキスト ボックス 5">
          <a:extLst>
            <a:ext uri="{FF2B5EF4-FFF2-40B4-BE49-F238E27FC236}">
              <a16:creationId xmlns:a16="http://schemas.microsoft.com/office/drawing/2014/main" id="{00000000-0008-0000-0F00-000006000000}"/>
            </a:ext>
          </a:extLst>
        </xdr:cNvPr>
        <xdr:cNvSpPr txBox="1"/>
      </xdr:nvSpPr>
      <xdr:spPr>
        <a:xfrm>
          <a:off x="4419600" y="10287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192</xdr:col>
      <xdr:colOff>11676</xdr:colOff>
      <xdr:row>79</xdr:row>
      <xdr:rowOff>0</xdr:rowOff>
    </xdr:from>
    <xdr:to>
      <xdr:col>232</xdr:col>
      <xdr:colOff>11148</xdr:colOff>
      <xdr:row>84</xdr:row>
      <xdr:rowOff>32210</xdr:rowOff>
    </xdr:to>
    <xdr:sp macro="" textlink="">
      <xdr:nvSpPr>
        <xdr:cNvPr id="400" name="【資料用】囲み線(角)(赤)">
          <a:extLst>
            <a:ext uri="{FF2B5EF4-FFF2-40B4-BE49-F238E27FC236}">
              <a16:creationId xmlns:a16="http://schemas.microsoft.com/office/drawing/2014/main" id="{00000000-0008-0000-0F00-000090010000}"/>
            </a:ext>
          </a:extLst>
        </xdr:cNvPr>
        <xdr:cNvSpPr/>
      </xdr:nvSpPr>
      <xdr:spPr>
        <a:xfrm>
          <a:off x="7045522" y="2894135"/>
          <a:ext cx="1464857" cy="215383"/>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①</a:t>
          </a:r>
          <a:endParaRPr kumimoji="1" lang="en-US" altLang="ja-JP" sz="1100" b="1">
            <a:solidFill>
              <a:srgbClr val="FF0000"/>
            </a:solidFill>
          </a:endParaRPr>
        </a:p>
      </xdr:txBody>
    </xdr:sp>
    <xdr:clientData/>
  </xdr:twoCellAnchor>
  <xdr:twoCellAnchor>
    <xdr:from>
      <xdr:col>155</xdr:col>
      <xdr:colOff>12614</xdr:colOff>
      <xdr:row>90</xdr:row>
      <xdr:rowOff>28213</xdr:rowOff>
    </xdr:from>
    <xdr:to>
      <xdr:col>212</xdr:col>
      <xdr:colOff>18923</xdr:colOff>
      <xdr:row>96</xdr:row>
      <xdr:rowOff>27433</xdr:rowOff>
    </xdr:to>
    <xdr:sp macro="" textlink="">
      <xdr:nvSpPr>
        <xdr:cNvPr id="401" name="【資料用】囲み線(角)(赤)">
          <a:extLst>
            <a:ext uri="{FF2B5EF4-FFF2-40B4-BE49-F238E27FC236}">
              <a16:creationId xmlns:a16="http://schemas.microsoft.com/office/drawing/2014/main" id="{00000000-0008-0000-0F00-000091010000}"/>
            </a:ext>
          </a:extLst>
        </xdr:cNvPr>
        <xdr:cNvSpPr/>
      </xdr:nvSpPr>
      <xdr:spPr>
        <a:xfrm>
          <a:off x="5690979" y="3325328"/>
          <a:ext cx="2094482" cy="21902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②</a:t>
          </a:r>
          <a:endParaRPr kumimoji="1" lang="en-US" altLang="ja-JP" sz="1100" b="1">
            <a:solidFill>
              <a:srgbClr val="FF0000"/>
            </a:solidFill>
          </a:endParaRPr>
        </a:p>
      </xdr:txBody>
    </xdr:sp>
    <xdr:clientData/>
  </xdr:twoCellAnchor>
  <xdr:twoCellAnchor>
    <xdr:from>
      <xdr:col>155</xdr:col>
      <xdr:colOff>8714</xdr:colOff>
      <xdr:row>97</xdr:row>
      <xdr:rowOff>36052</xdr:rowOff>
    </xdr:from>
    <xdr:to>
      <xdr:col>199</xdr:col>
      <xdr:colOff>31225</xdr:colOff>
      <xdr:row>105</xdr:row>
      <xdr:rowOff>16602</xdr:rowOff>
    </xdr:to>
    <xdr:sp macro="" textlink="">
      <xdr:nvSpPr>
        <xdr:cNvPr id="403" name="【資料用】囲み線(角)(赤)">
          <a:extLst>
            <a:ext uri="{FF2B5EF4-FFF2-40B4-BE49-F238E27FC236}">
              <a16:creationId xmlns:a16="http://schemas.microsoft.com/office/drawing/2014/main" id="{00000000-0008-0000-0F00-000093010000}"/>
            </a:ext>
          </a:extLst>
        </xdr:cNvPr>
        <xdr:cNvSpPr/>
      </xdr:nvSpPr>
      <xdr:spPr>
        <a:xfrm>
          <a:off x="5687079" y="3589610"/>
          <a:ext cx="1634434" cy="273627"/>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③</a:t>
          </a:r>
          <a:endParaRPr kumimoji="1" lang="en-US" altLang="ja-JP" sz="1100" b="1">
            <a:solidFill>
              <a:srgbClr val="FF0000"/>
            </a:solidFill>
          </a:endParaRPr>
        </a:p>
      </xdr:txBody>
    </xdr:sp>
    <xdr:clientData/>
  </xdr:twoCellAnchor>
  <xdr:twoCellAnchor>
    <xdr:from>
      <xdr:col>155</xdr:col>
      <xdr:colOff>1202</xdr:colOff>
      <xdr:row>113</xdr:row>
      <xdr:rowOff>16813</xdr:rowOff>
    </xdr:from>
    <xdr:to>
      <xdr:col>209</xdr:col>
      <xdr:colOff>32169</xdr:colOff>
      <xdr:row>119</xdr:row>
      <xdr:rowOff>35183</xdr:rowOff>
    </xdr:to>
    <xdr:sp macro="" textlink="">
      <xdr:nvSpPr>
        <xdr:cNvPr id="404" name="【資料用】囲み線(角)(赤)">
          <a:extLst>
            <a:ext uri="{FF2B5EF4-FFF2-40B4-BE49-F238E27FC236}">
              <a16:creationId xmlns:a16="http://schemas.microsoft.com/office/drawing/2014/main" id="{00000000-0008-0000-0F00-000094010000}"/>
            </a:ext>
          </a:extLst>
        </xdr:cNvPr>
        <xdr:cNvSpPr/>
      </xdr:nvSpPr>
      <xdr:spPr>
        <a:xfrm>
          <a:off x="5679567" y="4156525"/>
          <a:ext cx="2009237" cy="238177"/>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⑤</a:t>
          </a:r>
          <a:endParaRPr kumimoji="1" lang="en-US" altLang="ja-JP" sz="1100" b="1">
            <a:solidFill>
              <a:srgbClr val="FF0000"/>
            </a:solidFill>
          </a:endParaRPr>
        </a:p>
      </xdr:txBody>
    </xdr:sp>
    <xdr:clientData/>
  </xdr:twoCellAnchor>
  <xdr:twoCellAnchor>
    <xdr:from>
      <xdr:col>155</xdr:col>
      <xdr:colOff>2668</xdr:colOff>
      <xdr:row>120</xdr:row>
      <xdr:rowOff>21572</xdr:rowOff>
    </xdr:from>
    <xdr:to>
      <xdr:col>227</xdr:col>
      <xdr:colOff>20340</xdr:colOff>
      <xdr:row>127</xdr:row>
      <xdr:rowOff>3011</xdr:rowOff>
    </xdr:to>
    <xdr:sp macro="" textlink="">
      <xdr:nvSpPr>
        <xdr:cNvPr id="405" name="【資料用】囲み線(角)(赤)">
          <a:extLst>
            <a:ext uri="{FF2B5EF4-FFF2-40B4-BE49-F238E27FC236}">
              <a16:creationId xmlns:a16="http://schemas.microsoft.com/office/drawing/2014/main" id="{00000000-0008-0000-0F00-000095010000}"/>
            </a:ext>
          </a:extLst>
        </xdr:cNvPr>
        <xdr:cNvSpPr/>
      </xdr:nvSpPr>
      <xdr:spPr>
        <a:xfrm>
          <a:off x="5681033" y="4417726"/>
          <a:ext cx="2655365" cy="237881"/>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⑥</a:t>
          </a:r>
          <a:endParaRPr kumimoji="1" lang="en-US" altLang="ja-JP" sz="1100" b="1">
            <a:solidFill>
              <a:srgbClr val="FF0000"/>
            </a:solidFill>
          </a:endParaRPr>
        </a:p>
      </xdr:txBody>
    </xdr:sp>
    <xdr:clientData/>
  </xdr:twoCellAnchor>
  <xdr:twoCellAnchor>
    <xdr:from>
      <xdr:col>155</xdr:col>
      <xdr:colOff>1</xdr:colOff>
      <xdr:row>106</xdr:row>
      <xdr:rowOff>28283</xdr:rowOff>
    </xdr:from>
    <xdr:to>
      <xdr:col>225</xdr:col>
      <xdr:colOff>35617</xdr:colOff>
      <xdr:row>113</xdr:row>
      <xdr:rowOff>3753</xdr:rowOff>
    </xdr:to>
    <xdr:sp macro="" textlink="">
      <xdr:nvSpPr>
        <xdr:cNvPr id="406" name="【資料用】囲み線(角)(赤)">
          <a:extLst>
            <a:ext uri="{FF2B5EF4-FFF2-40B4-BE49-F238E27FC236}">
              <a16:creationId xmlns:a16="http://schemas.microsoft.com/office/drawing/2014/main" id="{00000000-0008-0000-0F00-000096010000}"/>
            </a:ext>
          </a:extLst>
        </xdr:cNvPr>
        <xdr:cNvSpPr/>
      </xdr:nvSpPr>
      <xdr:spPr>
        <a:xfrm>
          <a:off x="5678366" y="3911552"/>
          <a:ext cx="2600039" cy="231913"/>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④</a:t>
          </a:r>
          <a:endParaRPr kumimoji="1" lang="en-US" altLang="ja-JP" sz="1100" b="1">
            <a:solidFill>
              <a:srgbClr val="FF0000"/>
            </a:solidFill>
          </a:endParaRPr>
        </a:p>
      </xdr:txBody>
    </xdr:sp>
    <xdr:clientData/>
  </xdr:twoCellAnchor>
  <xdr:twoCellAnchor>
    <xdr:from>
      <xdr:col>55</xdr:col>
      <xdr:colOff>7327</xdr:colOff>
      <xdr:row>91</xdr:row>
      <xdr:rowOff>0</xdr:rowOff>
    </xdr:from>
    <xdr:to>
      <xdr:col>76</xdr:col>
      <xdr:colOff>16977</xdr:colOff>
      <xdr:row>99</xdr:row>
      <xdr:rowOff>22163</xdr:rowOff>
    </xdr:to>
    <xdr:sp macro="" textlink="">
      <xdr:nvSpPr>
        <xdr:cNvPr id="407" name="【資料用】囲み線(角)(青)">
          <a:extLst>
            <a:ext uri="{FF2B5EF4-FFF2-40B4-BE49-F238E27FC236}">
              <a16:creationId xmlns:a16="http://schemas.microsoft.com/office/drawing/2014/main" id="{00000000-0008-0000-0F00-000097010000}"/>
            </a:ext>
          </a:extLst>
        </xdr:cNvPr>
        <xdr:cNvSpPr/>
      </xdr:nvSpPr>
      <xdr:spPr>
        <a:xfrm>
          <a:off x="2022231" y="3333750"/>
          <a:ext cx="778977" cy="315240"/>
        </a:xfrm>
        <a:prstGeom prst="rect">
          <a:avLst/>
        </a:prstGeom>
        <a:solidFill>
          <a:srgbClr val="0066FF">
            <a:alpha val="5098"/>
          </a:srgbClr>
        </a:solidFill>
        <a:ln w="28575">
          <a:solidFill>
            <a:srgbClr val="0066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1100" b="1">
            <a:solidFill>
              <a:srgbClr val="FF0000"/>
            </a:solidFill>
          </a:endParaRPr>
        </a:p>
      </xdr:txBody>
    </xdr:sp>
    <xdr:clientData/>
  </xdr:twoCellAnchor>
  <xdr:twoCellAnchor>
    <xdr:from>
      <xdr:col>79</xdr:col>
      <xdr:colOff>7327</xdr:colOff>
      <xdr:row>91</xdr:row>
      <xdr:rowOff>1</xdr:rowOff>
    </xdr:from>
    <xdr:to>
      <xdr:col>100</xdr:col>
      <xdr:colOff>16977</xdr:colOff>
      <xdr:row>99</xdr:row>
      <xdr:rowOff>22164</xdr:rowOff>
    </xdr:to>
    <xdr:sp macro="" textlink="">
      <xdr:nvSpPr>
        <xdr:cNvPr id="408" name="【資料用】囲み線(角)(黄)">
          <a:extLst>
            <a:ext uri="{FF2B5EF4-FFF2-40B4-BE49-F238E27FC236}">
              <a16:creationId xmlns:a16="http://schemas.microsoft.com/office/drawing/2014/main" id="{00000000-0008-0000-0F00-000098010000}"/>
            </a:ext>
          </a:extLst>
        </xdr:cNvPr>
        <xdr:cNvSpPr/>
      </xdr:nvSpPr>
      <xdr:spPr>
        <a:xfrm>
          <a:off x="2901462" y="3333751"/>
          <a:ext cx="778977" cy="315240"/>
        </a:xfrm>
        <a:prstGeom prst="rect">
          <a:avLst/>
        </a:prstGeom>
        <a:solidFill>
          <a:srgbClr val="FFFF00">
            <a:alpha val="5098"/>
          </a:srgbClr>
        </a:solidFill>
        <a:ln w="28575">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1100" b="1">
            <a:solidFill>
              <a:srgbClr val="FF0000"/>
            </a:solidFill>
          </a:endParaRPr>
        </a:p>
      </xdr:txBody>
    </xdr:sp>
    <xdr:clientData/>
  </xdr:twoCellAnchor>
  <xdr:twoCellAnchor>
    <xdr:from>
      <xdr:col>79</xdr:col>
      <xdr:colOff>7327</xdr:colOff>
      <xdr:row>102</xdr:row>
      <xdr:rowOff>7327</xdr:rowOff>
    </xdr:from>
    <xdr:to>
      <xdr:col>100</xdr:col>
      <xdr:colOff>16977</xdr:colOff>
      <xdr:row>110</xdr:row>
      <xdr:rowOff>29490</xdr:rowOff>
    </xdr:to>
    <xdr:sp macro="" textlink="">
      <xdr:nvSpPr>
        <xdr:cNvPr id="409" name="【資料用】囲み線(角)(緑)">
          <a:extLst>
            <a:ext uri="{FF2B5EF4-FFF2-40B4-BE49-F238E27FC236}">
              <a16:creationId xmlns:a16="http://schemas.microsoft.com/office/drawing/2014/main" id="{00000000-0008-0000-0F00-000099010000}"/>
            </a:ext>
          </a:extLst>
        </xdr:cNvPr>
        <xdr:cNvSpPr/>
      </xdr:nvSpPr>
      <xdr:spPr>
        <a:xfrm>
          <a:off x="2901462" y="3744058"/>
          <a:ext cx="778977" cy="315240"/>
        </a:xfrm>
        <a:prstGeom prst="rect">
          <a:avLst/>
        </a:prstGeom>
        <a:solidFill>
          <a:srgbClr val="00B050">
            <a:alpha val="5098"/>
          </a:srgbClr>
        </a:solidFill>
        <a:ln w="28575">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1100" b="1">
            <a:solidFill>
              <a:srgbClr val="FF0000"/>
            </a:solidFill>
          </a:endParaRPr>
        </a:p>
      </xdr:txBody>
    </xdr:sp>
    <xdr:clientData/>
  </xdr:twoCellAnchor>
  <xdr:twoCellAnchor>
    <xdr:from>
      <xdr:col>103</xdr:col>
      <xdr:colOff>14654</xdr:colOff>
      <xdr:row>101</xdr:row>
      <xdr:rowOff>29308</xdr:rowOff>
    </xdr:from>
    <xdr:to>
      <xdr:col>124</xdr:col>
      <xdr:colOff>24304</xdr:colOff>
      <xdr:row>110</xdr:row>
      <xdr:rowOff>14836</xdr:rowOff>
    </xdr:to>
    <xdr:sp macro="" textlink="">
      <xdr:nvSpPr>
        <xdr:cNvPr id="410" name="【資料用】囲み線(角)(紫)">
          <a:extLst>
            <a:ext uri="{FF2B5EF4-FFF2-40B4-BE49-F238E27FC236}">
              <a16:creationId xmlns:a16="http://schemas.microsoft.com/office/drawing/2014/main" id="{00000000-0008-0000-0F00-00009A010000}"/>
            </a:ext>
          </a:extLst>
        </xdr:cNvPr>
        <xdr:cNvSpPr/>
      </xdr:nvSpPr>
      <xdr:spPr>
        <a:xfrm>
          <a:off x="3788019" y="3729404"/>
          <a:ext cx="778977" cy="315240"/>
        </a:xfrm>
        <a:prstGeom prst="rect">
          <a:avLst/>
        </a:prstGeom>
        <a:solidFill>
          <a:srgbClr val="7030A0">
            <a:alpha val="5098"/>
          </a:srgbClr>
        </a:solidFill>
        <a:ln w="28575">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1100" b="1">
            <a:solidFill>
              <a:srgbClr val="FF0000"/>
            </a:solidFill>
          </a:endParaRPr>
        </a:p>
      </xdr:txBody>
    </xdr:sp>
    <xdr:clientData/>
  </xdr:twoCellAnchor>
  <xdr:twoCellAnchor>
    <xdr:from>
      <xdr:col>100</xdr:col>
      <xdr:colOff>4294</xdr:colOff>
      <xdr:row>181</xdr:row>
      <xdr:rowOff>13897</xdr:rowOff>
    </xdr:from>
    <xdr:to>
      <xdr:col>141</xdr:col>
      <xdr:colOff>27792</xdr:colOff>
      <xdr:row>200</xdr:row>
      <xdr:rowOff>13896</xdr:rowOff>
    </xdr:to>
    <xdr:sp macro="" textlink="">
      <xdr:nvSpPr>
        <xdr:cNvPr id="21" name="角丸四角形赤吹き出し">
          <a:extLst>
            <a:ext uri="{FF2B5EF4-FFF2-40B4-BE49-F238E27FC236}">
              <a16:creationId xmlns:a16="http://schemas.microsoft.com/office/drawing/2014/main" id="{00000000-0008-0000-0F00-000015000000}"/>
            </a:ext>
          </a:extLst>
        </xdr:cNvPr>
        <xdr:cNvSpPr/>
      </xdr:nvSpPr>
      <xdr:spPr>
        <a:xfrm>
          <a:off x="3667756" y="6644762"/>
          <a:ext cx="1525517" cy="696057"/>
        </a:xfrm>
        <a:prstGeom prst="wedgeRoundRectCallout">
          <a:avLst/>
        </a:prstGeom>
        <a:solidFill>
          <a:schemeClr val="bg1"/>
        </a:solidFill>
        <a:ln>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本文</a:t>
          </a:r>
        </a:p>
      </xdr:txBody>
    </xdr:sp>
    <xdr:clientData/>
  </xdr:twoCellAnchor>
  <xdr:twoCellAnchor editAs="oneCell">
    <xdr:from>
      <xdr:col>191</xdr:col>
      <xdr:colOff>25620</xdr:colOff>
      <xdr:row>15</xdr:row>
      <xdr:rowOff>16094</xdr:rowOff>
    </xdr:from>
    <xdr:to>
      <xdr:col>219</xdr:col>
      <xdr:colOff>32658</xdr:colOff>
      <xdr:row>71</xdr:row>
      <xdr:rowOff>35145</xdr:rowOff>
    </xdr:to>
    <xdr:pic>
      <xdr:nvPicPr>
        <xdr:cNvPr id="23" name="図 22">
          <a:extLst>
            <a:ext uri="{FF2B5EF4-FFF2-40B4-BE49-F238E27FC236}">
              <a16:creationId xmlns:a16="http://schemas.microsoft.com/office/drawing/2014/main" id="{00000000-0008-0000-0F00-000017000000}"/>
            </a:ext>
          </a:extLst>
        </xdr:cNvPr>
        <xdr:cNvPicPr>
          <a:picLocks noChangeAspect="1"/>
        </xdr:cNvPicPr>
      </xdr:nvPicPr>
      <xdr:blipFill>
        <a:blip xmlns:r="http://schemas.openxmlformats.org/officeDocument/2006/relationships" r:embed="rId6">
          <a:alphaModFix/>
        </a:blip>
        <a:stretch>
          <a:fillRect/>
        </a:stretch>
      </xdr:blipFill>
      <xdr:spPr>
        <a:xfrm>
          <a:off x="7553654" y="607301"/>
          <a:ext cx="1110625" cy="2226223"/>
        </a:xfrm>
        <a:prstGeom prst="rect">
          <a:avLst/>
        </a:prstGeom>
        <a:solidFill>
          <a:schemeClr val="bg1">
            <a:alpha val="0"/>
          </a:schemeClr>
        </a:solidFill>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381000</xdr:colOff>
      <xdr:row>31</xdr:row>
      <xdr:rowOff>85725</xdr:rowOff>
    </xdr:from>
    <xdr:to>
      <xdr:col>3</xdr:col>
      <xdr:colOff>943495</xdr:colOff>
      <xdr:row>41</xdr:row>
      <xdr:rowOff>114541</xdr:rowOff>
    </xdr:to>
    <xdr:pic>
      <xdr:nvPicPr>
        <xdr:cNvPr id="2" name="図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stretch>
          <a:fillRect/>
        </a:stretch>
      </xdr:blipFill>
      <xdr:spPr>
        <a:xfrm>
          <a:off x="914400" y="5991225"/>
          <a:ext cx="3724795" cy="1933816"/>
        </a:xfrm>
        <a:prstGeom prst="rect">
          <a:avLst/>
        </a:prstGeom>
      </xdr:spPr>
    </xdr:pic>
    <xdr:clientData/>
  </xdr:twoCellAnchor>
  <xdr:twoCellAnchor editAs="oneCell">
    <xdr:from>
      <xdr:col>1</xdr:col>
      <xdr:colOff>476250</xdr:colOff>
      <xdr:row>41</xdr:row>
      <xdr:rowOff>57150</xdr:rowOff>
    </xdr:from>
    <xdr:to>
      <xdr:col>3</xdr:col>
      <xdr:colOff>3420330</xdr:colOff>
      <xdr:row>48</xdr:row>
      <xdr:rowOff>123999</xdr:rowOff>
    </xdr:to>
    <xdr:pic>
      <xdr:nvPicPr>
        <xdr:cNvPr id="3" name="図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2"/>
        <a:stretch>
          <a:fillRect/>
        </a:stretch>
      </xdr:blipFill>
      <xdr:spPr>
        <a:xfrm>
          <a:off x="1009650" y="7867650"/>
          <a:ext cx="6106380" cy="1400349"/>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4514850</xdr:colOff>
          <xdr:row>8</xdr:row>
          <xdr:rowOff>85725</xdr:rowOff>
        </xdr:from>
        <xdr:to>
          <xdr:col>4</xdr:col>
          <xdr:colOff>771525</xdr:colOff>
          <xdr:row>12</xdr:row>
          <xdr:rowOff>123825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200-000001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57150</xdr:colOff>
      <xdr:row>12</xdr:row>
      <xdr:rowOff>142875</xdr:rowOff>
    </xdr:from>
    <xdr:to>
      <xdr:col>4</xdr:col>
      <xdr:colOff>580617</xdr:colOff>
      <xdr:row>27</xdr:row>
      <xdr:rowOff>161583</xdr:rowOff>
    </xdr:to>
    <xdr:pic>
      <xdr:nvPicPr>
        <xdr:cNvPr id="2" name="図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stretch>
          <a:fillRect/>
        </a:stretch>
      </xdr:blipFill>
      <xdr:spPr>
        <a:xfrm>
          <a:off x="57150" y="1409700"/>
          <a:ext cx="3266667" cy="2733333"/>
        </a:xfrm>
        <a:prstGeom prst="rect">
          <a:avLst/>
        </a:prstGeom>
      </xdr:spPr>
    </xdr:pic>
    <xdr:clientData/>
  </xdr:twoCellAnchor>
  <xdr:twoCellAnchor editAs="oneCell">
    <xdr:from>
      <xdr:col>5</xdr:col>
      <xdr:colOff>47625</xdr:colOff>
      <xdr:row>10</xdr:row>
      <xdr:rowOff>85725</xdr:rowOff>
    </xdr:from>
    <xdr:to>
      <xdr:col>11</xdr:col>
      <xdr:colOff>85206</xdr:colOff>
      <xdr:row>32</xdr:row>
      <xdr:rowOff>28084</xdr:rowOff>
    </xdr:to>
    <xdr:pic>
      <xdr:nvPicPr>
        <xdr:cNvPr id="3" name="図 2">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2"/>
        <a:stretch>
          <a:fillRect/>
        </a:stretch>
      </xdr:blipFill>
      <xdr:spPr>
        <a:xfrm>
          <a:off x="3476625" y="1895475"/>
          <a:ext cx="4152381" cy="3923809"/>
        </a:xfrm>
        <a:prstGeom prst="rect">
          <a:avLst/>
        </a:prstGeom>
      </xdr:spPr>
    </xdr:pic>
    <xdr:clientData/>
  </xdr:twoCellAnchor>
  <xdr:twoCellAnchor editAs="oneCell">
    <xdr:from>
      <xdr:col>0</xdr:col>
      <xdr:colOff>0</xdr:colOff>
      <xdr:row>30</xdr:row>
      <xdr:rowOff>81643</xdr:rowOff>
    </xdr:from>
    <xdr:to>
      <xdr:col>4</xdr:col>
      <xdr:colOff>630952</xdr:colOff>
      <xdr:row>43</xdr:row>
      <xdr:rowOff>58226</xdr:rowOff>
    </xdr:to>
    <xdr:pic>
      <xdr:nvPicPr>
        <xdr:cNvPr id="4" name="図 3">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3"/>
        <a:stretch>
          <a:fillRect/>
        </a:stretch>
      </xdr:blipFill>
      <xdr:spPr>
        <a:xfrm>
          <a:off x="0" y="4606018"/>
          <a:ext cx="3374152" cy="2329258"/>
        </a:xfrm>
        <a:prstGeom prst="rect">
          <a:avLst/>
        </a:prstGeom>
      </xdr:spPr>
    </xdr:pic>
    <xdr:clientData/>
  </xdr:twoCellAnchor>
  <xdr:twoCellAnchor editAs="oneCell">
    <xdr:from>
      <xdr:col>10</xdr:col>
      <xdr:colOff>0</xdr:colOff>
      <xdr:row>32</xdr:row>
      <xdr:rowOff>0</xdr:rowOff>
    </xdr:from>
    <xdr:to>
      <xdr:col>10</xdr:col>
      <xdr:colOff>304800</xdr:colOff>
      <xdr:row>33</xdr:row>
      <xdr:rowOff>123825</xdr:rowOff>
    </xdr:to>
    <xdr:pic>
      <xdr:nvPicPr>
        <xdr:cNvPr id="5" name="図 4" descr="https://encrypted-tbn2.gstatic.com/faviconV2?url=https://amazon.co.jp&amp;client=VFE&amp;size=32&amp;type=FAVICON&amp;fallback_opts=TYPE,SIZE,URL&amp;nfrp=2">
          <a:hlinkClick xmlns:r="http://schemas.openxmlformats.org/officeDocument/2006/relationships" r:id="rId4" tgtFrame="_blank" tooltip="アプリ作成で学ぶExcelVBAプログラミングユーザーフォーム&amp;コントロール"/>
          <a:extLst>
            <a:ext uri="{FF2B5EF4-FFF2-40B4-BE49-F238E27FC236}">
              <a16:creationId xmlns:a16="http://schemas.microsoft.com/office/drawing/2014/main" id="{00000000-0008-0000-1600-000005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858000" y="4886325"/>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676275</xdr:colOff>
      <xdr:row>47</xdr:row>
      <xdr:rowOff>19050</xdr:rowOff>
    </xdr:from>
    <xdr:to>
      <xdr:col>7</xdr:col>
      <xdr:colOff>9008</xdr:colOff>
      <xdr:row>55</xdr:row>
      <xdr:rowOff>66488</xdr:rowOff>
    </xdr:to>
    <xdr:pic>
      <xdr:nvPicPr>
        <xdr:cNvPr id="6" name="図 5">
          <a:extLst>
            <a:ext uri="{FF2B5EF4-FFF2-40B4-BE49-F238E27FC236}">
              <a16:creationId xmlns:a16="http://schemas.microsoft.com/office/drawing/2014/main" id="{00000000-0008-0000-1600-000006000000}"/>
            </a:ext>
          </a:extLst>
        </xdr:cNvPr>
        <xdr:cNvPicPr>
          <a:picLocks noChangeAspect="1"/>
        </xdr:cNvPicPr>
      </xdr:nvPicPr>
      <xdr:blipFill>
        <a:blip xmlns:r="http://schemas.openxmlformats.org/officeDocument/2006/relationships" r:embed="rId6"/>
        <a:stretch>
          <a:fillRect/>
        </a:stretch>
      </xdr:blipFill>
      <xdr:spPr>
        <a:xfrm>
          <a:off x="676275" y="7620000"/>
          <a:ext cx="4133333" cy="1495238"/>
        </a:xfrm>
        <a:prstGeom prst="rect">
          <a:avLst/>
        </a:prstGeom>
      </xdr:spPr>
    </xdr:pic>
    <xdr:clientData/>
  </xdr:twoCellAnchor>
  <xdr:twoCellAnchor editAs="oneCell">
    <xdr:from>
      <xdr:col>1</xdr:col>
      <xdr:colOff>0</xdr:colOff>
      <xdr:row>58</xdr:row>
      <xdr:rowOff>0</xdr:rowOff>
    </xdr:from>
    <xdr:to>
      <xdr:col>6</xdr:col>
      <xdr:colOff>304333</xdr:colOff>
      <xdr:row>67</xdr:row>
      <xdr:rowOff>18844</xdr:rowOff>
    </xdr:to>
    <xdr:pic>
      <xdr:nvPicPr>
        <xdr:cNvPr id="7" name="図 6">
          <a:extLst>
            <a:ext uri="{FF2B5EF4-FFF2-40B4-BE49-F238E27FC236}">
              <a16:creationId xmlns:a16="http://schemas.microsoft.com/office/drawing/2014/main" id="{00000000-0008-0000-1600-000007000000}"/>
            </a:ext>
          </a:extLst>
        </xdr:cNvPr>
        <xdr:cNvPicPr>
          <a:picLocks noChangeAspect="1"/>
        </xdr:cNvPicPr>
      </xdr:nvPicPr>
      <xdr:blipFill>
        <a:blip xmlns:r="http://schemas.openxmlformats.org/officeDocument/2006/relationships" r:embed="rId7"/>
        <a:stretch>
          <a:fillRect/>
        </a:stretch>
      </xdr:blipFill>
      <xdr:spPr>
        <a:xfrm>
          <a:off x="685800" y="9591675"/>
          <a:ext cx="3733333" cy="164761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KPDSV1\Share\&#29305;&#23450;&#37096;&#38272;&#12456;&#12522;&#12450;\00_&#27425;&#26399;&#12471;&#12473;&#12486;&#12512;\900_&#20840;&#20307;\&#12510;&#12463;&#12525;\&#29983;&#29987;&#31649;&#29702;\&#29983;&#29987;&#31649;&#29702;_&#12510;&#12463;&#12525;%20-%20&#12467;&#12500;&#12540;.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KPDSV1\Share\&#29305;&#23450;&#37096;&#38272;&#12456;&#12522;&#12450;\00_&#27425;&#26399;&#12471;&#12473;&#12486;&#12512;\900_&#20840;&#20307;\&#12510;&#12463;&#12525;\&#38651;&#31639;&#35506;\&#38651;&#31639;&#35506;_&#12510;&#12463;&#12525;.xlsm" TargetMode="External"/><Relationship Id="rId1" Type="http://schemas.openxmlformats.org/officeDocument/2006/relationships/externalLinkPath" Target="file:///\\KPDSV1\Share\&#29305;&#23450;&#37096;&#38272;&#12456;&#12522;&#12450;\00_&#27425;&#26399;&#12471;&#12473;&#12486;&#12512;\900_&#20840;&#20307;\&#12510;&#12463;&#12525;\&#38651;&#31639;&#35506;\&#38651;&#31639;&#35506;_&#12510;&#12463;&#1252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マクロ一覧"/>
      <sheetName val="変更履歴"/>
      <sheetName val="マクロの使い方"/>
      <sheetName val="マクロ説明_製品別年間出荷実績"/>
      <sheetName val="マクロ説明_製品別月別出荷実績"/>
      <sheetName val="マクロ説明_製品別日別出荷実績"/>
      <sheetName val="マクロ説明_製品棚卸データ転送"/>
      <sheetName val="マクロ説明_在庫照会明細部データ抽出"/>
      <sheetName val="マクロ説明_製品別月別出荷実績_old"/>
      <sheetName val="マクロ説明_製品棚卸データ転送_old"/>
      <sheetName val="マクロ説明_製品別年間出荷実績_old"/>
      <sheetName val="マクロ説明_棚卸データ出力マクロ (2)"/>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
          <cell r="A1" t="str">
            <v>[マクロ一覧] へ戻る</v>
          </cell>
        </row>
        <row r="14">
          <cell r="A14" t="str">
            <v>画面の説明</v>
          </cell>
        </row>
        <row r="17">
          <cell r="C17" t="str">
            <v>◆初期画面</v>
          </cell>
        </row>
        <row r="56">
          <cell r="C56" t="str">
            <v>②EXCEL出力(選択中)</v>
          </cell>
        </row>
        <row r="61">
          <cell r="C61" t="str">
            <v>③コピペ(選択中)</v>
          </cell>
        </row>
        <row r="66">
          <cell r="C66" t="str">
            <v>④接続先</v>
          </cell>
        </row>
        <row r="72">
          <cell r="C72" t="str">
            <v>⑤品目コード</v>
          </cell>
        </row>
        <row r="77">
          <cell r="C77" t="str">
            <v>⑥履歴参照日</v>
          </cell>
        </row>
        <row r="85">
          <cell r="C85" t="str">
            <v>⑦検索</v>
          </cell>
        </row>
        <row r="90">
          <cell r="C90" t="str">
            <v>⑧データ表示部</v>
          </cell>
        </row>
        <row r="95">
          <cell r="B95" t="str">
            <v>◆検索中画面</v>
          </cell>
        </row>
        <row r="127">
          <cell r="D127" t="str">
            <v>⑨入庫数計</v>
          </cell>
        </row>
        <row r="132">
          <cell r="D132" t="str">
            <v>⑩出庫数計</v>
          </cell>
        </row>
        <row r="137">
          <cell r="D137" t="str">
            <v>⑪不良数計</v>
          </cell>
        </row>
        <row r="142">
          <cell r="D142" t="str">
            <v>⑫預り数計</v>
          </cell>
        </row>
        <row r="147">
          <cell r="D147" t="str">
            <v>⑬セット数計</v>
          </cell>
        </row>
        <row r="151">
          <cell r="A151" t="str">
            <v>手順の説明</v>
          </cell>
        </row>
        <row r="153">
          <cell r="B153" t="str">
            <v>１</v>
          </cell>
        </row>
        <row r="182">
          <cell r="B182" t="str">
            <v>２</v>
          </cell>
        </row>
        <row r="207">
          <cell r="B207" t="str">
            <v>３-1</v>
          </cell>
        </row>
        <row r="261">
          <cell r="B261" t="str">
            <v>3-2</v>
          </cell>
        </row>
        <row r="306">
          <cell r="B306" t="str">
            <v>3-3</v>
          </cell>
        </row>
      </sheetData>
      <sheetData sheetId="8" refreshError="1"/>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マクロ一覧"/>
      <sheetName val="変更履歴"/>
      <sheetName val="マクロの使い方"/>
      <sheetName val="受注データ抽出"/>
      <sheetName val="目標系データ抽出マクロ"/>
      <sheetName val="海外製品の売上明細データ　抽出"/>
      <sheetName val="入出庫日計表"/>
      <sheetName val="マクロ説明_製品別年間出荷実績"/>
      <sheetName val="マクロ説明_製品別月別出荷実績"/>
      <sheetName val="マクロ説明_製品棚卸データ転送"/>
      <sheetName val="マクロ説明_製品別日別出荷実績"/>
      <sheetName val="マクロ説明_在庫照会明細部データ抽出"/>
      <sheetName val="マクロ説明_買掛金消費税調整資料作成"/>
      <sheetName val="SQLパラメータ値"/>
      <sheetName val="マクロ定義シート"/>
      <sheetName val="課税科目コード一覧"/>
      <sheetName val="マクロ一覧 (2)"/>
      <sheetName val="Sheet2"/>
      <sheetName val="マクロ説明_棚卸データ出力マクロ (2)"/>
      <sheetName val="マクロ説明_製品別月別出荷実績_old"/>
      <sheetName val="検索履歴"/>
      <sheetName val="マクロ説明_製品棚卸データ転送_old"/>
      <sheetName val="マクロ説明_製品別年間出荷実績_old"/>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hyperlink" Target="https://www.google.com/url?sa=i&amp;url=https%3A%2F%2Fwww.amazon.co.jp%2F%25E3%2582%25A2%25E3%2583%2597%25E3%2583%25AA%25E4%25BD%259C%25E6%2588%2590%25E3%2581%25A7%25E5%25AD%25A6%25E3%2581%25B6ExcelVBA%25E3%2583%2597%25E3%2583%25AD%25E3%2582%25B0%25E3%2583%25A9%25E3%2583%259F%25E3%2583%25B3%25E3%2582%25B0%25E3%2583%25A6%25E3%2583%25BC%25E3%2582%25B6%25E3%2583%25BC%25E3%2583%2595%25E3%2582%25A9%25E3%2583%25BC%25E3%2583%25A0-%25E3%2582%25B3%25E3%2583%25B3%25E3%2583%2588%25E3%2583%25AD%25E3%2583%25BC%25E3%2583%25AB-%25E6%25A8%25AA%25E5%25B1%25B1-%25E9%2581%2594%25E5%25A4%25A7%2Fdp%2F4798032956&amp;psig=AOvVaw1ixqgMtxm7bkD_AoPtbMTY&amp;ust=1636603029897000&amp;source=images&amp;cd=vfe&amp;ved=0CAkQjhxqFwoTCOj7tMbzjPQCFQAAAAAdAAAAABBO" TargetMode="External"/><Relationship Id="rId1" Type="http://schemas.openxmlformats.org/officeDocument/2006/relationships/hyperlink" Target="https://www.google.com/url?sa=i&amp;url=https%3A%2F%2Fwww.amazon.co.jp%2F%25E3%2582%25A2%25E3%2583%2597%25E3%2583%25AA%25E4%25BD%259C%25E6%2588%2590%25E3%2581%25A7%25E5%25AD%25A6%25E3%2581%25B6ExcelVBA%25E3%2583%2597%25E3%2583%25AD%25E3%2582%25B0%25E3%2583%25A9%25E3%2583%259F%25E3%2583%25B3%25E3%2582%25B0%25E3%2583%25A6%25E3%2583%25BC%25E3%2582%25B6%25E3%2583%25BC%25E3%2583%2595%25E3%2582%25A9%25E3%2583%25BC%25E3%2583%25A0-%25E3%2582%25B3%25E3%2583%25B3%25E3%2583%2588%25E3%2583%25AD%25E3%2583%25BC%25E3%2583%25AB-%25E6%25A8%25AA%25E5%25B1%25B1-%25E9%2581%2594%25E5%25A4%25A7%2Fdp%2F4798032956&amp;psig=AOvVaw1ixqgMtxm7bkD_AoPtbMTY&amp;ust=1636603029897000&amp;source=images&amp;cd=vfe&amp;ved=0CAkQjhxqFwoTCOj7tMbzjPQCFQAAAAAdAAAAABBO" TargetMode="External"/><Relationship Id="rId4"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5E485-49D1-403F-AF90-375855D36C2E}">
  <sheetPr codeName="Sheet21"/>
  <dimension ref="A1:B7"/>
  <sheetViews>
    <sheetView zoomScale="85" zoomScaleNormal="85" workbookViewId="0">
      <selection activeCell="B18" sqref="B17:B18"/>
    </sheetView>
  </sheetViews>
  <sheetFormatPr defaultRowHeight="13.5"/>
  <cols>
    <col min="1" max="1" width="23.5" style="12" bestFit="1" customWidth="1"/>
    <col min="2" max="2" width="93" style="12" bestFit="1" customWidth="1"/>
    <col min="3" max="16384" width="9" style="12"/>
  </cols>
  <sheetData>
    <row r="1" spans="1:2">
      <c r="A1" s="12" t="s">
        <v>17687</v>
      </c>
      <c r="B1" s="12" t="s">
        <v>17688</v>
      </c>
    </row>
    <row r="2" spans="1:2">
      <c r="A2" s="12" t="s">
        <v>17689</v>
      </c>
      <c r="B2" s="12" t="s">
        <v>17690</v>
      </c>
    </row>
    <row r="3" spans="1:2">
      <c r="A3" s="12" t="s">
        <v>17691</v>
      </c>
      <c r="B3" s="12" t="s">
        <v>17692</v>
      </c>
    </row>
    <row r="4" spans="1:2">
      <c r="A4" s="12" t="s">
        <v>17693</v>
      </c>
      <c r="B4" s="12" t="s">
        <v>17694</v>
      </c>
    </row>
    <row r="5" spans="1:2">
      <c r="A5" s="12" t="s">
        <v>17695</v>
      </c>
      <c r="B5" s="12" t="s">
        <v>17696</v>
      </c>
    </row>
    <row r="6" spans="1:2">
      <c r="A6" s="12" t="s">
        <v>17697</v>
      </c>
      <c r="B6" s="12" t="s">
        <v>17698</v>
      </c>
    </row>
    <row r="7" spans="1:2" ht="27">
      <c r="A7" s="12" t="s">
        <v>17699</v>
      </c>
      <c r="B7" s="38" t="s">
        <v>17700</v>
      </c>
    </row>
  </sheetData>
  <phoneticPr fontId="4"/>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E6BA5-1EAB-4A9F-9394-BE9D8742E299}">
  <sheetPr codeName="Sheet20"/>
  <dimension ref="A1:D138"/>
  <sheetViews>
    <sheetView topLeftCell="A55" zoomScale="70" zoomScaleNormal="70" workbookViewId="0">
      <selection activeCell="A2" sqref="A2:D138"/>
    </sheetView>
  </sheetViews>
  <sheetFormatPr defaultRowHeight="13.5"/>
  <cols>
    <col min="1" max="1" width="22" style="12" bestFit="1" customWidth="1"/>
    <col min="2" max="2" width="12" style="12" customWidth="1"/>
    <col min="3" max="3" width="15.125" style="12" bestFit="1" customWidth="1"/>
    <col min="4" max="4" width="16.125" style="12" bestFit="1" customWidth="1"/>
    <col min="5" max="16384" width="9" style="12"/>
  </cols>
  <sheetData>
    <row r="1" spans="1:4">
      <c r="A1" s="12" t="s">
        <v>17595</v>
      </c>
      <c r="B1" s="12" t="s">
        <v>17596</v>
      </c>
      <c r="C1" s="12" t="s">
        <v>17597</v>
      </c>
      <c r="D1" s="12" t="s">
        <v>17598</v>
      </c>
    </row>
    <row r="2" spans="1:4">
      <c r="A2" s="12" t="s">
        <v>17599</v>
      </c>
      <c r="B2" s="12" t="s">
        <v>17600</v>
      </c>
      <c r="C2" s="12" t="s">
        <v>18647</v>
      </c>
      <c r="D2" s="12" t="s">
        <v>18649</v>
      </c>
    </row>
    <row r="3" spans="1:4">
      <c r="A3" s="12" t="s">
        <v>17599</v>
      </c>
      <c r="B3" s="12" t="s">
        <v>17600</v>
      </c>
      <c r="C3" s="12" t="s">
        <v>18645</v>
      </c>
      <c r="D3" s="12" t="s">
        <v>18646</v>
      </c>
    </row>
    <row r="4" spans="1:4">
      <c r="A4" s="12" t="s">
        <v>17599</v>
      </c>
      <c r="B4" s="12" t="s">
        <v>17600</v>
      </c>
      <c r="C4" s="12" t="s">
        <v>18638</v>
      </c>
      <c r="D4" s="12" t="s">
        <v>18642</v>
      </c>
    </row>
    <row r="5" spans="1:4">
      <c r="A5" s="12" t="s">
        <v>17599</v>
      </c>
      <c r="B5" s="12" t="s">
        <v>17600</v>
      </c>
      <c r="C5" s="12" t="s">
        <v>18596</v>
      </c>
      <c r="D5" s="12" t="s">
        <v>18597</v>
      </c>
    </row>
    <row r="6" spans="1:4">
      <c r="A6" s="12" t="s">
        <v>17599</v>
      </c>
      <c r="B6" s="12" t="s">
        <v>17600</v>
      </c>
      <c r="C6" s="12" t="s">
        <v>18552</v>
      </c>
      <c r="D6" s="12" t="s">
        <v>18553</v>
      </c>
    </row>
    <row r="7" spans="1:4">
      <c r="A7" s="12" t="s">
        <v>17599</v>
      </c>
      <c r="B7" s="12" t="s">
        <v>17600</v>
      </c>
      <c r="C7" s="12" t="s">
        <v>18453</v>
      </c>
      <c r="D7" s="12" t="s">
        <v>18455</v>
      </c>
    </row>
    <row r="8" spans="1:4">
      <c r="A8" s="12" t="s">
        <v>17599</v>
      </c>
      <c r="B8" s="12" t="s">
        <v>17600</v>
      </c>
      <c r="C8" s="12" t="s">
        <v>18290</v>
      </c>
      <c r="D8" s="12" t="s">
        <v>18291</v>
      </c>
    </row>
    <row r="9" spans="1:4">
      <c r="A9" s="12" t="s">
        <v>17599</v>
      </c>
      <c r="B9" s="12" t="s">
        <v>17600</v>
      </c>
      <c r="C9" s="12" t="s">
        <v>17976</v>
      </c>
      <c r="D9" s="12" t="s">
        <v>17977</v>
      </c>
    </row>
    <row r="10" spans="1:4">
      <c r="A10" s="12" t="s">
        <v>17599</v>
      </c>
      <c r="B10" s="12" t="s">
        <v>17600</v>
      </c>
      <c r="C10" s="12" t="s">
        <v>17933</v>
      </c>
      <c r="D10" s="12" t="s">
        <v>17934</v>
      </c>
    </row>
    <row r="11" spans="1:4">
      <c r="A11" s="12" t="s">
        <v>17599</v>
      </c>
      <c r="B11" s="12" t="s">
        <v>17600</v>
      </c>
      <c r="C11" s="12" t="s">
        <v>17929</v>
      </c>
      <c r="D11" s="12" t="s">
        <v>17930</v>
      </c>
    </row>
    <row r="12" spans="1:4">
      <c r="A12" s="12" t="s">
        <v>17599</v>
      </c>
      <c r="B12" s="12" t="s">
        <v>17600</v>
      </c>
      <c r="C12" s="12" t="s">
        <v>17887</v>
      </c>
      <c r="D12" s="12" t="s">
        <v>17889</v>
      </c>
    </row>
    <row r="13" spans="1:4">
      <c r="A13" s="12" t="s">
        <v>17599</v>
      </c>
      <c r="B13" s="12" t="s">
        <v>17600</v>
      </c>
      <c r="C13" s="12" t="s">
        <v>17841</v>
      </c>
      <c r="D13" s="12" t="s">
        <v>17842</v>
      </c>
    </row>
    <row r="14" spans="1:4">
      <c r="A14" s="12" t="s">
        <v>17599</v>
      </c>
      <c r="B14" s="12" t="s">
        <v>17600</v>
      </c>
      <c r="C14" s="12" t="s">
        <v>17835</v>
      </c>
      <c r="D14" s="12" t="s">
        <v>17837</v>
      </c>
    </row>
    <row r="15" spans="1:4">
      <c r="A15" s="12" t="s">
        <v>17599</v>
      </c>
      <c r="B15" s="12" t="s">
        <v>17600</v>
      </c>
      <c r="C15" s="12" t="s">
        <v>17644</v>
      </c>
      <c r="D15" s="12" t="s">
        <v>17707</v>
      </c>
    </row>
    <row r="16" spans="1:4">
      <c r="A16" s="12" t="s">
        <v>17599</v>
      </c>
      <c r="B16" s="12" t="s">
        <v>17600</v>
      </c>
      <c r="C16" s="12" t="s">
        <v>17704</v>
      </c>
      <c r="D16" s="12" t="s">
        <v>17706</v>
      </c>
    </row>
    <row r="17" spans="1:4">
      <c r="A17" s="12" t="s">
        <v>17599</v>
      </c>
      <c r="B17" s="12" t="s">
        <v>17600</v>
      </c>
      <c r="C17" s="12" t="s">
        <v>17701</v>
      </c>
      <c r="D17" s="12" t="s">
        <v>17703</v>
      </c>
    </row>
    <row r="18" spans="1:4">
      <c r="A18" s="12" t="s">
        <v>17599</v>
      </c>
      <c r="B18" s="12" t="s">
        <v>17600</v>
      </c>
      <c r="C18" s="12" t="s">
        <v>17601</v>
      </c>
      <c r="D18" s="12" t="s">
        <v>17602</v>
      </c>
    </row>
    <row r="19" spans="1:4">
      <c r="A19" s="12" t="s">
        <v>17599</v>
      </c>
      <c r="B19" s="12" t="s">
        <v>17600</v>
      </c>
      <c r="C19" s="12" t="s">
        <v>17603</v>
      </c>
      <c r="D19" s="12" t="s">
        <v>17604</v>
      </c>
    </row>
    <row r="20" spans="1:4">
      <c r="A20" s="12" t="s">
        <v>17599</v>
      </c>
      <c r="B20" s="12" t="s">
        <v>17600</v>
      </c>
      <c r="C20" s="12" t="s">
        <v>17605</v>
      </c>
      <c r="D20" s="12" t="s">
        <v>17606</v>
      </c>
    </row>
    <row r="21" spans="1:4">
      <c r="A21" s="12" t="s">
        <v>17599</v>
      </c>
      <c r="B21" s="12" t="s">
        <v>17600</v>
      </c>
      <c r="C21" s="12" t="s">
        <v>17607</v>
      </c>
      <c r="D21" s="12" t="s">
        <v>17608</v>
      </c>
    </row>
    <row r="22" spans="1:4">
      <c r="A22" s="12" t="s">
        <v>17599</v>
      </c>
      <c r="B22" s="12" t="s">
        <v>17600</v>
      </c>
      <c r="C22" s="12" t="s">
        <v>17609</v>
      </c>
      <c r="D22" s="12" t="s">
        <v>17610</v>
      </c>
    </row>
    <row r="23" spans="1:4">
      <c r="A23" s="12" t="s">
        <v>17599</v>
      </c>
      <c r="B23" s="12" t="s">
        <v>17600</v>
      </c>
      <c r="C23" s="12" t="s">
        <v>17611</v>
      </c>
      <c r="D23" s="12" t="s">
        <v>17612</v>
      </c>
    </row>
    <row r="24" spans="1:4">
      <c r="A24" s="12" t="s">
        <v>17599</v>
      </c>
      <c r="B24" s="12" t="s">
        <v>17600</v>
      </c>
      <c r="C24" s="12" t="s">
        <v>17613</v>
      </c>
      <c r="D24" s="12" t="s">
        <v>17614</v>
      </c>
    </row>
    <row r="25" spans="1:4">
      <c r="A25" s="12" t="s">
        <v>17599</v>
      </c>
      <c r="B25" s="12" t="s">
        <v>17600</v>
      </c>
      <c r="C25" s="12" t="s">
        <v>17615</v>
      </c>
      <c r="D25" s="12" t="s">
        <v>17616</v>
      </c>
    </row>
    <row r="26" spans="1:4">
      <c r="A26" s="12" t="s">
        <v>17599</v>
      </c>
      <c r="B26" s="12" t="s">
        <v>17600</v>
      </c>
      <c r="C26" s="12" t="s">
        <v>17617</v>
      </c>
      <c r="D26" s="12" t="s">
        <v>17618</v>
      </c>
    </row>
    <row r="27" spans="1:4">
      <c r="A27" s="12" t="s">
        <v>17599</v>
      </c>
      <c r="B27" s="12" t="s">
        <v>17600</v>
      </c>
      <c r="C27" s="12">
        <v>752010580</v>
      </c>
      <c r="D27" s="12" t="s">
        <v>17619</v>
      </c>
    </row>
    <row r="28" spans="1:4">
      <c r="A28" s="12" t="s">
        <v>17599</v>
      </c>
      <c r="B28" s="12" t="s">
        <v>17600</v>
      </c>
      <c r="C28" s="12">
        <v>752010</v>
      </c>
      <c r="D28" s="12" t="s">
        <v>17620</v>
      </c>
    </row>
    <row r="29" spans="1:4">
      <c r="A29" s="12" t="s">
        <v>17599</v>
      </c>
      <c r="B29" s="12" t="s">
        <v>17600</v>
      </c>
      <c r="C29" s="12">
        <v>7520108</v>
      </c>
      <c r="D29" s="12" t="s">
        <v>17621</v>
      </c>
    </row>
    <row r="30" spans="1:4">
      <c r="A30" s="12" t="s">
        <v>17599</v>
      </c>
      <c r="B30" s="12" t="s">
        <v>17600</v>
      </c>
      <c r="C30" s="12" t="s">
        <v>17622</v>
      </c>
      <c r="D30" s="12" t="s">
        <v>17623</v>
      </c>
    </row>
    <row r="31" spans="1:4">
      <c r="A31" s="12" t="s">
        <v>17599</v>
      </c>
      <c r="B31" s="12" t="s">
        <v>17600</v>
      </c>
      <c r="C31" s="12" t="s">
        <v>17624</v>
      </c>
      <c r="D31" s="12" t="s">
        <v>17625</v>
      </c>
    </row>
    <row r="32" spans="1:4">
      <c r="A32" s="12" t="s">
        <v>17599</v>
      </c>
      <c r="B32" s="12" t="s">
        <v>17600</v>
      </c>
      <c r="C32" s="12">
        <v>752010800</v>
      </c>
      <c r="D32" s="12" t="s">
        <v>17626</v>
      </c>
    </row>
    <row r="33" spans="1:4">
      <c r="A33" s="12" t="s">
        <v>17599</v>
      </c>
      <c r="B33" s="12" t="s">
        <v>17600</v>
      </c>
      <c r="D33" s="12" t="s">
        <v>17627</v>
      </c>
    </row>
    <row r="34" spans="1:4">
      <c r="A34" s="12" t="s">
        <v>17599</v>
      </c>
      <c r="B34" s="12" t="s">
        <v>17600</v>
      </c>
      <c r="C34" s="12">
        <v>75201080</v>
      </c>
      <c r="D34" s="12" t="s">
        <v>17628</v>
      </c>
    </row>
    <row r="35" spans="1:4">
      <c r="A35" s="12" t="s">
        <v>17599</v>
      </c>
      <c r="B35" s="12" t="s">
        <v>17600</v>
      </c>
      <c r="C35" s="12" t="s">
        <v>17629</v>
      </c>
      <c r="D35" s="12" t="s">
        <v>17630</v>
      </c>
    </row>
    <row r="36" spans="1:4">
      <c r="A36" s="12" t="s">
        <v>17599</v>
      </c>
      <c r="B36" s="12" t="s">
        <v>17600</v>
      </c>
      <c r="C36" s="12" t="s">
        <v>17631</v>
      </c>
      <c r="D36" s="12" t="s">
        <v>17632</v>
      </c>
    </row>
    <row r="37" spans="1:4">
      <c r="A37" s="12" t="s">
        <v>17599</v>
      </c>
      <c r="B37" s="12" t="s">
        <v>17600</v>
      </c>
      <c r="C37" s="12">
        <v>7520</v>
      </c>
      <c r="D37" s="12" t="s">
        <v>17633</v>
      </c>
    </row>
    <row r="38" spans="1:4">
      <c r="A38" s="12" t="s">
        <v>17599</v>
      </c>
      <c r="B38" s="12" t="s">
        <v>17600</v>
      </c>
      <c r="C38" s="12" t="s">
        <v>17634</v>
      </c>
      <c r="D38" s="12" t="s">
        <v>17635</v>
      </c>
    </row>
    <row r="39" spans="1:4">
      <c r="A39" s="12" t="s">
        <v>17599</v>
      </c>
      <c r="B39" s="12" t="s">
        <v>17600</v>
      </c>
      <c r="C39" s="12">
        <v>75202</v>
      </c>
      <c r="D39" s="12" t="s">
        <v>17636</v>
      </c>
    </row>
    <row r="40" spans="1:4">
      <c r="A40" s="12" t="s">
        <v>17599</v>
      </c>
      <c r="B40" s="12" t="s">
        <v>17600</v>
      </c>
      <c r="C40" s="12" t="s">
        <v>17637</v>
      </c>
      <c r="D40" s="12" t="s">
        <v>17638</v>
      </c>
    </row>
    <row r="41" spans="1:4">
      <c r="A41" s="12" t="s">
        <v>17599</v>
      </c>
      <c r="B41" s="12" t="s">
        <v>17600</v>
      </c>
      <c r="C41" s="12" t="s">
        <v>17639</v>
      </c>
      <c r="D41" s="12" t="s">
        <v>17640</v>
      </c>
    </row>
    <row r="42" spans="1:4">
      <c r="A42" s="12" t="s">
        <v>17599</v>
      </c>
      <c r="B42" s="12" t="s">
        <v>17600</v>
      </c>
      <c r="C42" s="12">
        <v>75201</v>
      </c>
      <c r="D42" s="12" t="s">
        <v>17641</v>
      </c>
    </row>
    <row r="43" spans="1:4">
      <c r="A43" s="12" t="s">
        <v>17642</v>
      </c>
      <c r="B43" s="12" t="s">
        <v>17643</v>
      </c>
      <c r="C43" s="12" t="s">
        <v>18343</v>
      </c>
      <c r="D43" s="12" t="s">
        <v>18765</v>
      </c>
    </row>
    <row r="44" spans="1:4">
      <c r="A44" s="12" t="s">
        <v>17642</v>
      </c>
      <c r="B44" s="12" t="s">
        <v>17643</v>
      </c>
      <c r="C44" s="12" t="s">
        <v>18647</v>
      </c>
      <c r="D44" s="12" t="s">
        <v>18648</v>
      </c>
    </row>
    <row r="45" spans="1:4">
      <c r="A45" s="12" t="s">
        <v>17642</v>
      </c>
      <c r="B45" s="12" t="s">
        <v>17643</v>
      </c>
      <c r="C45" s="12" t="s">
        <v>18638</v>
      </c>
      <c r="D45" s="12" t="s">
        <v>18639</v>
      </c>
    </row>
    <row r="46" spans="1:4">
      <c r="A46" s="12" t="s">
        <v>17642</v>
      </c>
      <c r="B46" s="12" t="s">
        <v>17643</v>
      </c>
      <c r="C46" s="12" t="s">
        <v>18335</v>
      </c>
      <c r="D46" s="12" t="s">
        <v>18336</v>
      </c>
    </row>
    <row r="47" spans="1:4">
      <c r="A47" s="12" t="s">
        <v>17642</v>
      </c>
      <c r="B47" s="12" t="s">
        <v>17643</v>
      </c>
      <c r="C47" s="12" t="s">
        <v>18286</v>
      </c>
      <c r="D47" s="12" t="s">
        <v>18287</v>
      </c>
    </row>
    <row r="48" spans="1:4">
      <c r="A48" s="12" t="s">
        <v>17642</v>
      </c>
      <c r="B48" s="12" t="s">
        <v>17643</v>
      </c>
      <c r="C48" s="12" t="s">
        <v>17990</v>
      </c>
      <c r="D48" s="12" t="s">
        <v>18285</v>
      </c>
    </row>
    <row r="49" spans="1:4">
      <c r="A49" s="12" t="s">
        <v>17642</v>
      </c>
      <c r="B49" s="12" t="s">
        <v>17643</v>
      </c>
      <c r="C49" s="12" t="s">
        <v>18031</v>
      </c>
      <c r="D49" s="12" t="s">
        <v>18032</v>
      </c>
    </row>
    <row r="50" spans="1:4">
      <c r="A50" s="12" t="s">
        <v>17642</v>
      </c>
      <c r="B50" s="12" t="s">
        <v>17643</v>
      </c>
      <c r="C50" s="12" t="s">
        <v>17935</v>
      </c>
      <c r="D50" s="12" t="s">
        <v>17936</v>
      </c>
    </row>
    <row r="51" spans="1:4">
      <c r="A51" s="12" t="s">
        <v>17642</v>
      </c>
      <c r="B51" s="12" t="s">
        <v>17643</v>
      </c>
      <c r="C51" s="12" t="s">
        <v>17929</v>
      </c>
      <c r="D51" s="12" t="s">
        <v>17932</v>
      </c>
    </row>
    <row r="52" spans="1:4">
      <c r="A52" s="12" t="s">
        <v>17642</v>
      </c>
      <c r="B52" s="12" t="s">
        <v>17643</v>
      </c>
      <c r="C52" s="12" t="s">
        <v>17887</v>
      </c>
      <c r="D52" s="12" t="s">
        <v>17890</v>
      </c>
    </row>
    <row r="53" spans="1:4">
      <c r="A53" s="12" t="s">
        <v>17642</v>
      </c>
      <c r="B53" s="12" t="s">
        <v>17643</v>
      </c>
      <c r="C53" s="12" t="s">
        <v>17885</v>
      </c>
      <c r="D53" s="12" t="s">
        <v>17886</v>
      </c>
    </row>
    <row r="54" spans="1:4">
      <c r="A54" s="12" t="s">
        <v>17642</v>
      </c>
      <c r="B54" s="12" t="s">
        <v>17643</v>
      </c>
      <c r="C54" s="12" t="s">
        <v>17844</v>
      </c>
      <c r="D54" s="12" t="s">
        <v>17845</v>
      </c>
    </row>
    <row r="55" spans="1:4">
      <c r="A55" s="12" t="s">
        <v>17642</v>
      </c>
      <c r="B55" s="12" t="s">
        <v>17643</v>
      </c>
      <c r="C55" s="12" t="s">
        <v>17840</v>
      </c>
      <c r="D55" s="12" t="s">
        <v>17843</v>
      </c>
    </row>
    <row r="56" spans="1:4">
      <c r="A56" s="12" t="s">
        <v>17642</v>
      </c>
      <c r="B56" s="12" t="s">
        <v>17643</v>
      </c>
      <c r="C56" s="12" t="s">
        <v>17838</v>
      </c>
      <c r="D56" s="12" t="s">
        <v>17839</v>
      </c>
    </row>
    <row r="57" spans="1:4">
      <c r="A57" s="12" t="s">
        <v>17642</v>
      </c>
      <c r="B57" s="12" t="s">
        <v>17643</v>
      </c>
      <c r="C57" s="12" t="s">
        <v>17835</v>
      </c>
      <c r="D57" s="12" t="s">
        <v>17836</v>
      </c>
    </row>
    <row r="58" spans="1:4">
      <c r="A58" s="12" t="s">
        <v>17642</v>
      </c>
      <c r="B58" s="12" t="s">
        <v>17643</v>
      </c>
      <c r="C58" s="12" t="s">
        <v>17833</v>
      </c>
      <c r="D58" s="12" t="s">
        <v>17834</v>
      </c>
    </row>
    <row r="59" spans="1:4">
      <c r="A59" s="12" t="s">
        <v>17642</v>
      </c>
      <c r="B59" s="12" t="s">
        <v>17643</v>
      </c>
      <c r="C59" s="12" t="s">
        <v>17605</v>
      </c>
      <c r="D59" s="12" t="s">
        <v>17791</v>
      </c>
    </row>
    <row r="60" spans="1:4">
      <c r="A60" s="12" t="s">
        <v>17642</v>
      </c>
      <c r="B60" s="12" t="s">
        <v>17643</v>
      </c>
      <c r="C60" s="12" t="s">
        <v>17789</v>
      </c>
      <c r="D60" s="12" t="s">
        <v>17790</v>
      </c>
    </row>
    <row r="61" spans="1:4">
      <c r="A61" s="12" t="s">
        <v>17642</v>
      </c>
      <c r="B61" s="12" t="s">
        <v>17643</v>
      </c>
      <c r="C61" s="12" t="s">
        <v>17644</v>
      </c>
      <c r="D61" s="12" t="s">
        <v>17708</v>
      </c>
    </row>
    <row r="62" spans="1:4">
      <c r="A62" s="12" t="s">
        <v>17642</v>
      </c>
      <c r="B62" s="12" t="s">
        <v>17643</v>
      </c>
      <c r="C62" s="12" t="s">
        <v>17704</v>
      </c>
      <c r="D62" s="12" t="s">
        <v>17705</v>
      </c>
    </row>
    <row r="63" spans="1:4">
      <c r="A63" s="12" t="s">
        <v>17642</v>
      </c>
      <c r="B63" s="12" t="s">
        <v>17643</v>
      </c>
      <c r="C63" s="12" t="s">
        <v>17701</v>
      </c>
      <c r="D63" s="12" t="s">
        <v>17702</v>
      </c>
    </row>
    <row r="64" spans="1:4">
      <c r="A64" s="12" t="s">
        <v>17642</v>
      </c>
      <c r="B64" s="12" t="s">
        <v>17643</v>
      </c>
      <c r="C64" s="12" t="s">
        <v>17645</v>
      </c>
      <c r="D64" s="12" t="s">
        <v>17646</v>
      </c>
    </row>
    <row r="65" spans="1:4">
      <c r="A65" s="12" t="s">
        <v>17642</v>
      </c>
      <c r="B65" s="12" t="s">
        <v>17643</v>
      </c>
      <c r="C65" s="12" t="s">
        <v>17647</v>
      </c>
      <c r="D65" s="12" t="s">
        <v>17648</v>
      </c>
    </row>
    <row r="66" spans="1:4">
      <c r="A66" s="12" t="s">
        <v>17642</v>
      </c>
      <c r="B66" s="12" t="s">
        <v>17643</v>
      </c>
      <c r="C66" s="12" t="s">
        <v>17649</v>
      </c>
      <c r="D66" s="12" t="s">
        <v>17650</v>
      </c>
    </row>
    <row r="67" spans="1:4">
      <c r="A67" s="12" t="s">
        <v>17642</v>
      </c>
      <c r="B67" s="12" t="s">
        <v>17643</v>
      </c>
      <c r="C67" s="12" t="s">
        <v>17651</v>
      </c>
      <c r="D67" s="12" t="s">
        <v>17652</v>
      </c>
    </row>
    <row r="68" spans="1:4">
      <c r="A68" s="12" t="s">
        <v>17642</v>
      </c>
      <c r="B68" s="12" t="s">
        <v>17643</v>
      </c>
      <c r="C68" s="12" t="s">
        <v>17653</v>
      </c>
      <c r="D68" s="12" t="s">
        <v>17654</v>
      </c>
    </row>
    <row r="69" spans="1:4">
      <c r="A69" s="12" t="s">
        <v>17642</v>
      </c>
      <c r="B69" s="12" t="s">
        <v>17643</v>
      </c>
      <c r="C69" s="12" t="s">
        <v>17607</v>
      </c>
      <c r="D69" s="12" t="s">
        <v>17655</v>
      </c>
    </row>
    <row r="70" spans="1:4">
      <c r="A70" s="12" t="s">
        <v>17642</v>
      </c>
      <c r="B70" s="12" t="s">
        <v>17643</v>
      </c>
      <c r="C70" s="12" t="s">
        <v>17656</v>
      </c>
      <c r="D70" s="12" t="s">
        <v>17657</v>
      </c>
    </row>
    <row r="71" spans="1:4">
      <c r="A71" s="12" t="s">
        <v>17642</v>
      </c>
      <c r="B71" s="12" t="s">
        <v>17643</v>
      </c>
      <c r="C71" s="12" t="s">
        <v>17611</v>
      </c>
      <c r="D71" s="12" t="s">
        <v>17658</v>
      </c>
    </row>
    <row r="72" spans="1:4">
      <c r="A72" s="12" t="s">
        <v>17642</v>
      </c>
      <c r="B72" s="12" t="s">
        <v>17643</v>
      </c>
      <c r="C72" s="12" t="s">
        <v>17613</v>
      </c>
      <c r="D72" s="12" t="s">
        <v>17659</v>
      </c>
    </row>
    <row r="73" spans="1:4">
      <c r="A73" s="12" t="s">
        <v>17642</v>
      </c>
      <c r="B73" s="12" t="s">
        <v>17643</v>
      </c>
      <c r="C73" s="12" t="s">
        <v>17615</v>
      </c>
      <c r="D73" s="12" t="s">
        <v>17660</v>
      </c>
    </row>
    <row r="74" spans="1:4">
      <c r="A74" s="12" t="s">
        <v>17642</v>
      </c>
      <c r="B74" s="12" t="s">
        <v>17643</v>
      </c>
      <c r="C74" s="12" t="s">
        <v>17661</v>
      </c>
      <c r="D74" s="12" t="s">
        <v>17662</v>
      </c>
    </row>
    <row r="75" spans="1:4">
      <c r="A75" s="12" t="s">
        <v>17642</v>
      </c>
      <c r="B75" s="12" t="s">
        <v>17643</v>
      </c>
      <c r="C75" s="12" t="s">
        <v>17663</v>
      </c>
      <c r="D75" s="12" t="s">
        <v>17664</v>
      </c>
    </row>
    <row r="76" spans="1:4">
      <c r="A76" s="12" t="s">
        <v>17642</v>
      </c>
      <c r="B76" s="12" t="s">
        <v>17643</v>
      </c>
      <c r="C76" s="12" t="s">
        <v>17617</v>
      </c>
      <c r="D76" s="12" t="s">
        <v>17665</v>
      </c>
    </row>
    <row r="77" spans="1:4">
      <c r="A77" s="12" t="s">
        <v>17642</v>
      </c>
      <c r="B77" s="12" t="s">
        <v>17643</v>
      </c>
      <c r="C77" s="12" t="s">
        <v>17637</v>
      </c>
      <c r="D77" s="12" t="s">
        <v>17666</v>
      </c>
    </row>
    <row r="78" spans="1:4">
      <c r="A78" s="12" t="s">
        <v>17642</v>
      </c>
      <c r="B78" s="12" t="s">
        <v>17643</v>
      </c>
      <c r="C78" s="12" t="s">
        <v>17667</v>
      </c>
      <c r="D78" s="12" t="s">
        <v>17668</v>
      </c>
    </row>
    <row r="79" spans="1:4">
      <c r="A79" s="12" t="s">
        <v>17642</v>
      </c>
      <c r="B79" s="12" t="s">
        <v>17643</v>
      </c>
      <c r="C79" s="12" t="s">
        <v>17669</v>
      </c>
      <c r="D79" s="12" t="s">
        <v>17670</v>
      </c>
    </row>
    <row r="80" spans="1:4">
      <c r="A80" s="12" t="s">
        <v>17642</v>
      </c>
      <c r="B80" s="12" t="s">
        <v>17643</v>
      </c>
      <c r="C80" s="12" t="s">
        <v>17671</v>
      </c>
      <c r="D80" s="12" t="s">
        <v>17672</v>
      </c>
    </row>
    <row r="81" spans="1:4">
      <c r="A81" s="12" t="s">
        <v>17642</v>
      </c>
      <c r="B81" s="12" t="s">
        <v>17643</v>
      </c>
      <c r="C81" s="12" t="s">
        <v>17673</v>
      </c>
      <c r="D81" s="12" t="s">
        <v>17674</v>
      </c>
    </row>
    <row r="82" spans="1:4">
      <c r="A82" s="12" t="s">
        <v>17642</v>
      </c>
      <c r="B82" s="12" t="s">
        <v>17643</v>
      </c>
      <c r="C82" s="12" t="s">
        <v>17631</v>
      </c>
      <c r="D82" s="12" t="s">
        <v>17675</v>
      </c>
    </row>
    <row r="83" spans="1:4">
      <c r="A83" s="12" t="s">
        <v>17642</v>
      </c>
      <c r="B83" s="12" t="s">
        <v>17643</v>
      </c>
      <c r="C83" s="12" t="s">
        <v>17676</v>
      </c>
      <c r="D83" s="12" t="s">
        <v>17677</v>
      </c>
    </row>
    <row r="84" spans="1:4">
      <c r="A84" s="12" t="s">
        <v>17642</v>
      </c>
      <c r="B84" s="12" t="s">
        <v>17643</v>
      </c>
      <c r="C84" s="12">
        <v>0</v>
      </c>
      <c r="D84" s="12" t="s">
        <v>17678</v>
      </c>
    </row>
    <row r="85" spans="1:4">
      <c r="A85" s="12" t="s">
        <v>17642</v>
      </c>
      <c r="B85" s="12" t="s">
        <v>17643</v>
      </c>
      <c r="C85" s="12" t="s">
        <v>17679</v>
      </c>
      <c r="D85" s="12" t="s">
        <v>17680</v>
      </c>
    </row>
    <row r="86" spans="1:4">
      <c r="A86" s="12" t="s">
        <v>17642</v>
      </c>
      <c r="B86" s="12" t="s">
        <v>17643</v>
      </c>
      <c r="C86" s="12" t="s">
        <v>17681</v>
      </c>
      <c r="D86" s="12" t="s">
        <v>17682</v>
      </c>
    </row>
    <row r="87" spans="1:4">
      <c r="A87" s="12" t="s">
        <v>17642</v>
      </c>
      <c r="B87" s="12" t="s">
        <v>17643</v>
      </c>
      <c r="C87" s="12" t="s">
        <v>17683</v>
      </c>
      <c r="D87" s="12" t="s">
        <v>17684</v>
      </c>
    </row>
    <row r="88" spans="1:4">
      <c r="A88" s="12" t="s">
        <v>17642</v>
      </c>
      <c r="B88" s="12" t="s">
        <v>17643</v>
      </c>
      <c r="C88" s="12" t="s">
        <v>17685</v>
      </c>
      <c r="D88" s="12" t="s">
        <v>17686</v>
      </c>
    </row>
    <row r="89" spans="1:4">
      <c r="A89" s="12" t="s">
        <v>17709</v>
      </c>
      <c r="B89" s="12" t="s">
        <v>17710</v>
      </c>
      <c r="C89" s="12" t="s">
        <v>18805</v>
      </c>
      <c r="D89" s="12" t="s">
        <v>18806</v>
      </c>
    </row>
    <row r="90" spans="1:4">
      <c r="A90" s="12" t="s">
        <v>17709</v>
      </c>
      <c r="B90" s="12" t="s">
        <v>17710</v>
      </c>
      <c r="C90" s="12" t="s">
        <v>18766</v>
      </c>
      <c r="D90" s="12" t="s">
        <v>18767</v>
      </c>
    </row>
    <row r="91" spans="1:4">
      <c r="A91" s="12" t="s">
        <v>17709</v>
      </c>
      <c r="B91" s="12" t="s">
        <v>17710</v>
      </c>
      <c r="C91" s="12" t="s">
        <v>18763</v>
      </c>
      <c r="D91" s="12" t="s">
        <v>18764</v>
      </c>
    </row>
    <row r="92" spans="1:4">
      <c r="A92" s="12" t="s">
        <v>17709</v>
      </c>
      <c r="B92" s="12" t="s">
        <v>17710</v>
      </c>
      <c r="C92" s="12" t="s">
        <v>18643</v>
      </c>
      <c r="D92" s="12" t="s">
        <v>18644</v>
      </c>
    </row>
    <row r="93" spans="1:4">
      <c r="A93" s="12" t="s">
        <v>17709</v>
      </c>
      <c r="B93" s="12" t="s">
        <v>17710</v>
      </c>
      <c r="C93" s="12" t="s">
        <v>18640</v>
      </c>
      <c r="D93" s="12" t="s">
        <v>18641</v>
      </c>
    </row>
    <row r="94" spans="1:4">
      <c r="A94" s="12" t="s">
        <v>17709</v>
      </c>
      <c r="B94" s="12" t="s">
        <v>17710</v>
      </c>
      <c r="C94" s="12" t="s">
        <v>18556</v>
      </c>
      <c r="D94" s="12" t="s">
        <v>18557</v>
      </c>
    </row>
    <row r="95" spans="1:4">
      <c r="A95" s="12" t="s">
        <v>17709</v>
      </c>
      <c r="B95" s="12" t="s">
        <v>17710</v>
      </c>
      <c r="C95" s="12" t="s">
        <v>18554</v>
      </c>
      <c r="D95" s="12" t="s">
        <v>18555</v>
      </c>
    </row>
    <row r="96" spans="1:4">
      <c r="A96" s="12" t="s">
        <v>17709</v>
      </c>
      <c r="B96" s="12" t="s">
        <v>17710</v>
      </c>
      <c r="C96" s="12" t="s">
        <v>18507</v>
      </c>
      <c r="D96" s="12" t="s">
        <v>18508</v>
      </c>
    </row>
    <row r="97" spans="1:4">
      <c r="A97" s="12" t="s">
        <v>17709</v>
      </c>
      <c r="B97" s="12" t="s">
        <v>17710</v>
      </c>
      <c r="C97" s="12" t="s">
        <v>18466</v>
      </c>
      <c r="D97" s="12" t="s">
        <v>18467</v>
      </c>
    </row>
    <row r="98" spans="1:4">
      <c r="A98" s="12" t="s">
        <v>17709</v>
      </c>
      <c r="B98" s="12" t="s">
        <v>17710</v>
      </c>
      <c r="C98" s="12" t="s">
        <v>18464</v>
      </c>
      <c r="D98" s="12" t="s">
        <v>18465</v>
      </c>
    </row>
    <row r="99" spans="1:4">
      <c r="A99" s="12" t="s">
        <v>17709</v>
      </c>
      <c r="B99" s="12" t="s">
        <v>17710</v>
      </c>
      <c r="C99" s="12" t="s">
        <v>18462</v>
      </c>
      <c r="D99" s="12" t="s">
        <v>18463</v>
      </c>
    </row>
    <row r="100" spans="1:4">
      <c r="A100" s="12" t="s">
        <v>17709</v>
      </c>
      <c r="B100" s="12" t="s">
        <v>17710</v>
      </c>
      <c r="C100" s="12" t="s">
        <v>18460</v>
      </c>
      <c r="D100" s="12" t="s">
        <v>18461</v>
      </c>
    </row>
    <row r="101" spans="1:4">
      <c r="A101" s="12" t="s">
        <v>17709</v>
      </c>
      <c r="B101" s="12" t="s">
        <v>17710</v>
      </c>
      <c r="C101" s="12" t="s">
        <v>18458</v>
      </c>
      <c r="D101" s="12" t="s">
        <v>18459</v>
      </c>
    </row>
    <row r="102" spans="1:4">
      <c r="A102" s="12" t="s">
        <v>17709</v>
      </c>
      <c r="B102" s="12" t="s">
        <v>17710</v>
      </c>
      <c r="C102" s="12" t="s">
        <v>18456</v>
      </c>
      <c r="D102" s="12" t="s">
        <v>18457</v>
      </c>
    </row>
    <row r="103" spans="1:4">
      <c r="A103" s="12" t="s">
        <v>17709</v>
      </c>
      <c r="B103" s="12" t="s">
        <v>17710</v>
      </c>
      <c r="C103" s="12" t="s">
        <v>18453</v>
      </c>
      <c r="D103" s="12" t="s">
        <v>18454</v>
      </c>
    </row>
    <row r="104" spans="1:4">
      <c r="A104" s="12" t="s">
        <v>17709</v>
      </c>
      <c r="B104" s="12" t="s">
        <v>17710</v>
      </c>
      <c r="C104" s="12" t="s">
        <v>18417</v>
      </c>
      <c r="D104" s="12" t="s">
        <v>18418</v>
      </c>
    </row>
    <row r="105" spans="1:4">
      <c r="A105" s="12" t="s">
        <v>17709</v>
      </c>
      <c r="B105" s="12" t="s">
        <v>17710</v>
      </c>
      <c r="C105" s="12" t="s">
        <v>18415</v>
      </c>
      <c r="D105" s="12" t="s">
        <v>18416</v>
      </c>
    </row>
    <row r="106" spans="1:4">
      <c r="A106" s="12" t="s">
        <v>17709</v>
      </c>
      <c r="B106" s="12" t="s">
        <v>17710</v>
      </c>
      <c r="C106" s="12" t="s">
        <v>18413</v>
      </c>
      <c r="D106" s="12" t="s">
        <v>18414</v>
      </c>
    </row>
    <row r="107" spans="1:4">
      <c r="A107" s="12" t="s">
        <v>17709</v>
      </c>
      <c r="B107" s="12" t="s">
        <v>17710</v>
      </c>
      <c r="C107" s="12" t="s">
        <v>18411</v>
      </c>
      <c r="D107" s="12" t="s">
        <v>18412</v>
      </c>
    </row>
    <row r="108" spans="1:4">
      <c r="A108" s="12" t="s">
        <v>17709</v>
      </c>
      <c r="B108" s="12" t="s">
        <v>17710</v>
      </c>
      <c r="C108" s="12" t="s">
        <v>18409</v>
      </c>
      <c r="D108" s="12" t="s">
        <v>18410</v>
      </c>
    </row>
    <row r="109" spans="1:4">
      <c r="A109" s="12" t="s">
        <v>17709</v>
      </c>
      <c r="B109" s="12" t="s">
        <v>17710</v>
      </c>
      <c r="C109" s="12" t="s">
        <v>18360</v>
      </c>
      <c r="D109" s="12" t="s">
        <v>18361</v>
      </c>
    </row>
    <row r="110" spans="1:4">
      <c r="A110" s="12" t="s">
        <v>17709</v>
      </c>
      <c r="B110" s="12" t="s">
        <v>17710</v>
      </c>
      <c r="C110" s="12" t="s">
        <v>18358</v>
      </c>
      <c r="D110" s="12" t="s">
        <v>18359</v>
      </c>
    </row>
    <row r="111" spans="1:4">
      <c r="A111" s="12" t="s">
        <v>17709</v>
      </c>
      <c r="B111" s="12" t="s">
        <v>17710</v>
      </c>
      <c r="C111" s="12" t="s">
        <v>18356</v>
      </c>
      <c r="D111" s="12" t="s">
        <v>18357</v>
      </c>
    </row>
    <row r="112" spans="1:4">
      <c r="A112" s="12" t="s">
        <v>17709</v>
      </c>
      <c r="B112" s="12" t="s">
        <v>17710</v>
      </c>
      <c r="C112" s="12" t="s">
        <v>18354</v>
      </c>
      <c r="D112" s="12" t="s">
        <v>18355</v>
      </c>
    </row>
    <row r="113" spans="1:4">
      <c r="A113" s="12" t="s">
        <v>17709</v>
      </c>
      <c r="B113" s="12" t="s">
        <v>17710</v>
      </c>
      <c r="C113" s="12" t="s">
        <v>18352</v>
      </c>
      <c r="D113" s="12" t="s">
        <v>18353</v>
      </c>
    </row>
    <row r="114" spans="1:4">
      <c r="A114" s="12" t="s">
        <v>17709</v>
      </c>
      <c r="B114" s="12" t="s">
        <v>17710</v>
      </c>
      <c r="C114" s="12" t="s">
        <v>18350</v>
      </c>
      <c r="D114" s="12" t="s">
        <v>18351</v>
      </c>
    </row>
    <row r="115" spans="1:4">
      <c r="A115" s="12" t="s">
        <v>17709</v>
      </c>
      <c r="B115" s="12" t="s">
        <v>17710</v>
      </c>
      <c r="C115" s="12" t="s">
        <v>18348</v>
      </c>
      <c r="D115" s="12" t="s">
        <v>18349</v>
      </c>
    </row>
    <row r="116" spans="1:4">
      <c r="A116" s="12" t="s">
        <v>17709</v>
      </c>
      <c r="B116" s="12" t="s">
        <v>17710</v>
      </c>
      <c r="C116" s="12" t="s">
        <v>18346</v>
      </c>
      <c r="D116" s="12" t="s">
        <v>18347</v>
      </c>
    </row>
    <row r="117" spans="1:4">
      <c r="A117" s="12" t="s">
        <v>17709</v>
      </c>
      <c r="B117" s="12" t="s">
        <v>17710</v>
      </c>
      <c r="C117" s="12" t="s">
        <v>18344</v>
      </c>
      <c r="D117" s="12" t="s">
        <v>18345</v>
      </c>
    </row>
    <row r="118" spans="1:4">
      <c r="A118" s="12" t="s">
        <v>17709</v>
      </c>
      <c r="B118" s="12" t="s">
        <v>17710</v>
      </c>
      <c r="C118" s="12" t="s">
        <v>18341</v>
      </c>
      <c r="D118" s="12" t="s">
        <v>18342</v>
      </c>
    </row>
    <row r="119" spans="1:4">
      <c r="A119" s="12" t="s">
        <v>17709</v>
      </c>
      <c r="B119" s="12" t="s">
        <v>17710</v>
      </c>
      <c r="C119" s="12" t="s">
        <v>18339</v>
      </c>
      <c r="D119" s="12" t="s">
        <v>18340</v>
      </c>
    </row>
    <row r="120" spans="1:4">
      <c r="A120" s="12" t="s">
        <v>17709</v>
      </c>
      <c r="B120" s="12" t="s">
        <v>17710</v>
      </c>
      <c r="C120" s="12" t="s">
        <v>18337</v>
      </c>
      <c r="D120" s="12" t="s">
        <v>18338</v>
      </c>
    </row>
    <row r="121" spans="1:4">
      <c r="A121" s="12" t="s">
        <v>17709</v>
      </c>
      <c r="B121" s="12" t="s">
        <v>17710</v>
      </c>
      <c r="C121" s="12" t="s">
        <v>18333</v>
      </c>
      <c r="D121" s="12" t="s">
        <v>18334</v>
      </c>
    </row>
    <row r="122" spans="1:4">
      <c r="A122" s="12" t="s">
        <v>17709</v>
      </c>
      <c r="B122" s="12" t="s">
        <v>17710</v>
      </c>
      <c r="C122" s="12" t="s">
        <v>18290</v>
      </c>
      <c r="D122" s="12" t="s">
        <v>18292</v>
      </c>
    </row>
    <row r="123" spans="1:4">
      <c r="A123" s="12" t="s">
        <v>17709</v>
      </c>
      <c r="B123" s="12" t="s">
        <v>17710</v>
      </c>
      <c r="C123" s="12" t="s">
        <v>18288</v>
      </c>
      <c r="D123" s="12" t="s">
        <v>18289</v>
      </c>
    </row>
    <row r="124" spans="1:4">
      <c r="A124" s="12" t="s">
        <v>17709</v>
      </c>
      <c r="B124" s="12" t="s">
        <v>17710</v>
      </c>
      <c r="C124" s="12" t="s">
        <v>18031</v>
      </c>
      <c r="D124" s="12" t="s">
        <v>18033</v>
      </c>
    </row>
    <row r="125" spans="1:4">
      <c r="A125" s="12" t="s">
        <v>17709</v>
      </c>
      <c r="B125" s="12" t="s">
        <v>17710</v>
      </c>
      <c r="C125" s="12" t="s">
        <v>17996</v>
      </c>
      <c r="D125" s="12" t="s">
        <v>17997</v>
      </c>
    </row>
    <row r="126" spans="1:4">
      <c r="A126" s="12" t="s">
        <v>17709</v>
      </c>
      <c r="B126" s="12" t="s">
        <v>17710</v>
      </c>
      <c r="C126" s="12" t="s">
        <v>17994</v>
      </c>
      <c r="D126" s="12" t="s">
        <v>17995</v>
      </c>
    </row>
    <row r="127" spans="1:4">
      <c r="A127" s="12" t="s">
        <v>17709</v>
      </c>
      <c r="B127" s="12" t="s">
        <v>17710</v>
      </c>
      <c r="C127" s="12" t="s">
        <v>17992</v>
      </c>
      <c r="D127" s="12" t="s">
        <v>17993</v>
      </c>
    </row>
    <row r="128" spans="1:4">
      <c r="A128" s="12" t="s">
        <v>17709</v>
      </c>
      <c r="B128" s="12" t="s">
        <v>17710</v>
      </c>
      <c r="C128" s="12" t="s">
        <v>17990</v>
      </c>
      <c r="D128" s="12" t="s">
        <v>17991</v>
      </c>
    </row>
    <row r="129" spans="1:4">
      <c r="A129" s="12" t="s">
        <v>17709</v>
      </c>
      <c r="B129" s="12" t="s">
        <v>17710</v>
      </c>
      <c r="C129" s="12" t="s">
        <v>17988</v>
      </c>
      <c r="D129" s="12" t="s">
        <v>17989</v>
      </c>
    </row>
    <row r="130" spans="1:4">
      <c r="A130" s="12" t="s">
        <v>17709</v>
      </c>
      <c r="B130" s="12" t="s">
        <v>17710</v>
      </c>
      <c r="C130" s="12" t="s">
        <v>17986</v>
      </c>
      <c r="D130" s="12" t="s">
        <v>17987</v>
      </c>
    </row>
    <row r="131" spans="1:4">
      <c r="A131" s="12" t="s">
        <v>17709</v>
      </c>
      <c r="B131" s="12" t="s">
        <v>17710</v>
      </c>
      <c r="C131" s="12" t="s">
        <v>17984</v>
      </c>
      <c r="D131" s="12" t="s">
        <v>17985</v>
      </c>
    </row>
    <row r="132" spans="1:4">
      <c r="A132" s="12" t="s">
        <v>17709</v>
      </c>
      <c r="B132" s="12" t="s">
        <v>17710</v>
      </c>
      <c r="C132" s="12" t="s">
        <v>17982</v>
      </c>
      <c r="D132" s="12" t="s">
        <v>17983</v>
      </c>
    </row>
    <row r="133" spans="1:4">
      <c r="A133" s="12" t="s">
        <v>17709</v>
      </c>
      <c r="B133" s="12" t="s">
        <v>17710</v>
      </c>
      <c r="C133" s="12" t="s">
        <v>17935</v>
      </c>
      <c r="D133" s="12" t="s">
        <v>17981</v>
      </c>
    </row>
    <row r="134" spans="1:4">
      <c r="A134" s="12" t="s">
        <v>17709</v>
      </c>
      <c r="B134" s="12" t="s">
        <v>17710</v>
      </c>
      <c r="C134" s="12" t="s">
        <v>17701</v>
      </c>
      <c r="D134" s="12" t="s">
        <v>17980</v>
      </c>
    </row>
    <row r="135" spans="1:4">
      <c r="A135" s="12" t="s">
        <v>17709</v>
      </c>
      <c r="B135" s="12" t="s">
        <v>17710</v>
      </c>
      <c r="C135" s="12" t="s">
        <v>17978</v>
      </c>
      <c r="D135" s="12" t="s">
        <v>17979</v>
      </c>
    </row>
    <row r="136" spans="1:4">
      <c r="A136" s="12" t="s">
        <v>17709</v>
      </c>
      <c r="B136" s="12" t="s">
        <v>17710</v>
      </c>
      <c r="C136" s="12" t="s">
        <v>17974</v>
      </c>
      <c r="D136" s="12" t="s">
        <v>17975</v>
      </c>
    </row>
    <row r="137" spans="1:4">
      <c r="A137" s="12" t="s">
        <v>17709</v>
      </c>
      <c r="B137" s="12" t="s">
        <v>17710</v>
      </c>
      <c r="C137" s="12" t="s">
        <v>17929</v>
      </c>
      <c r="D137" s="12" t="s">
        <v>17931</v>
      </c>
    </row>
    <row r="138" spans="1:4">
      <c r="A138" s="12" t="s">
        <v>17709</v>
      </c>
      <c r="B138" s="12" t="s">
        <v>17710</v>
      </c>
      <c r="C138" s="12" t="s">
        <v>17887</v>
      </c>
      <c r="D138" s="12" t="s">
        <v>17888</v>
      </c>
    </row>
  </sheetData>
  <autoFilter ref="A1:D1" xr:uid="{59CC1FEF-C02B-4931-89CB-FD891ADA44B4}">
    <sortState xmlns:xlrd2="http://schemas.microsoft.com/office/spreadsheetml/2017/richdata2" ref="A2:D4">
      <sortCondition descending="1" ref="D1"/>
    </sortState>
  </autoFilter>
  <sortState xmlns:xlrd2="http://schemas.microsoft.com/office/spreadsheetml/2017/richdata2" ref="A2:D138">
    <sortCondition ref="A1"/>
    <sortCondition ref="B1"/>
    <sortCondition descending="1" ref="D1"/>
  </sortState>
  <phoneticPr fontId="4"/>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
  <dimension ref="A1:I10"/>
  <sheetViews>
    <sheetView topLeftCell="C13" zoomScaleNormal="100" workbookViewId="0">
      <selection activeCell="H15" sqref="H15"/>
    </sheetView>
  </sheetViews>
  <sheetFormatPr defaultColWidth="9" defaultRowHeight="21.75" customHeight="1"/>
  <cols>
    <col min="1" max="1" width="52" style="34" bestFit="1" customWidth="1"/>
    <col min="2" max="2" width="127.75" style="34" customWidth="1"/>
    <col min="3" max="16384" width="9" style="34"/>
  </cols>
  <sheetData>
    <row r="1" spans="1:9" ht="21.75" customHeight="1">
      <c r="A1" s="34" t="s">
        <v>11434</v>
      </c>
      <c r="B1" s="34" t="s">
        <v>11435</v>
      </c>
      <c r="C1" s="34" t="s">
        <v>11585</v>
      </c>
      <c r="D1" s="34" t="s">
        <v>11586</v>
      </c>
      <c r="E1" s="34" t="s">
        <v>11587</v>
      </c>
      <c r="F1" s="34" t="s">
        <v>11588</v>
      </c>
      <c r="G1" s="34" t="s">
        <v>11596</v>
      </c>
      <c r="H1" s="34" t="s">
        <v>11597</v>
      </c>
      <c r="I1" s="34" t="s">
        <v>11598</v>
      </c>
    </row>
    <row r="2" spans="1:9" ht="21.75" customHeight="1">
      <c r="A2" s="34" t="s">
        <v>11441</v>
      </c>
      <c r="B2" s="35" t="s">
        <v>11440</v>
      </c>
    </row>
    <row r="3" spans="1:9" ht="21.75" customHeight="1">
      <c r="A3" s="34" t="s">
        <v>11442</v>
      </c>
      <c r="B3" s="35" t="s">
        <v>11439</v>
      </c>
    </row>
    <row r="4" spans="1:9" ht="21.75" customHeight="1">
      <c r="A4" s="34" t="s">
        <v>11443</v>
      </c>
      <c r="B4" s="35" t="s">
        <v>11436</v>
      </c>
    </row>
    <row r="5" spans="1:9" ht="21.75" customHeight="1">
      <c r="A5" s="34" t="s">
        <v>11444</v>
      </c>
      <c r="B5" s="35" t="s">
        <v>11438</v>
      </c>
    </row>
    <row r="6" spans="1:9" ht="21.75" customHeight="1">
      <c r="A6" s="34" t="s">
        <v>11445</v>
      </c>
      <c r="B6" s="35" t="s">
        <v>11437</v>
      </c>
    </row>
    <row r="7" spans="1:9" ht="21.75" customHeight="1">
      <c r="A7" s="34" t="s">
        <v>11582</v>
      </c>
      <c r="B7" s="35" t="s">
        <v>11652</v>
      </c>
    </row>
    <row r="8" spans="1:9" ht="21.75" customHeight="1">
      <c r="A8" s="34" t="s">
        <v>11584</v>
      </c>
      <c r="B8" s="35" t="s">
        <v>11583</v>
      </c>
      <c r="C8" s="34" t="s">
        <v>11589</v>
      </c>
      <c r="D8" s="35" t="s">
        <v>11595</v>
      </c>
      <c r="E8" s="34" t="s">
        <v>11590</v>
      </c>
      <c r="F8" s="34" t="s">
        <v>11591</v>
      </c>
      <c r="G8" s="34" t="s">
        <v>11592</v>
      </c>
      <c r="H8" s="34" t="s">
        <v>11593</v>
      </c>
      <c r="I8" s="34" t="s">
        <v>11594</v>
      </c>
    </row>
    <row r="9" spans="1:9" ht="21.75" customHeight="1">
      <c r="A9" s="34" t="s">
        <v>11600</v>
      </c>
      <c r="B9" s="35" t="s">
        <v>11599</v>
      </c>
    </row>
    <row r="10" spans="1:9" ht="21.75" customHeight="1">
      <c r="A10" s="34" t="s">
        <v>11651</v>
      </c>
      <c r="B10" s="35" t="s">
        <v>11650</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098F5-EFF2-4047-89BA-9313A7BE9EE9}">
  <sheetPr codeName="Sheet1"/>
  <dimension ref="B2:P36"/>
  <sheetViews>
    <sheetView tabSelected="1" topLeftCell="A10" zoomScale="85" zoomScaleNormal="85" workbookViewId="0">
      <selection activeCell="R32" sqref="R32"/>
    </sheetView>
  </sheetViews>
  <sheetFormatPr defaultRowHeight="14.25"/>
  <sheetData>
    <row r="2" spans="2:16">
      <c r="B2" s="39" t="s">
        <v>18946</v>
      </c>
      <c r="C2" s="39"/>
      <c r="D2" s="39"/>
      <c r="E2" s="39"/>
      <c r="F2" s="39"/>
      <c r="G2" s="39"/>
      <c r="H2" s="39"/>
      <c r="I2" s="39"/>
      <c r="J2" s="39"/>
      <c r="K2" s="39"/>
      <c r="L2" s="39"/>
      <c r="M2" s="39"/>
      <c r="N2" s="39"/>
      <c r="O2" s="39"/>
      <c r="P2" s="39"/>
    </row>
    <row r="3" spans="2:16">
      <c r="B3" s="39" t="s">
        <v>18908</v>
      </c>
      <c r="C3" s="39"/>
      <c r="D3" s="39"/>
      <c r="E3" s="39"/>
      <c r="F3" s="39"/>
      <c r="G3" s="39"/>
      <c r="H3" s="39"/>
      <c r="I3" s="39"/>
      <c r="J3" s="39"/>
      <c r="K3" s="39"/>
      <c r="L3" s="39"/>
      <c r="M3" s="39"/>
      <c r="N3" s="39"/>
      <c r="O3" s="39"/>
      <c r="P3" s="39"/>
    </row>
    <row r="4" spans="2:16">
      <c r="B4" s="39" t="s">
        <v>18808</v>
      </c>
      <c r="C4" s="39"/>
      <c r="D4" s="39"/>
      <c r="E4" s="39"/>
      <c r="F4" s="39"/>
      <c r="G4" s="39"/>
      <c r="H4" s="39"/>
      <c r="I4" s="39"/>
      <c r="J4" s="39"/>
      <c r="K4" s="39" t="s">
        <v>18812</v>
      </c>
      <c r="L4" s="39"/>
      <c r="M4" s="39"/>
      <c r="N4" s="39"/>
      <c r="O4" s="39"/>
      <c r="P4" s="39"/>
    </row>
    <row r="5" spans="2:16">
      <c r="B5" s="39" t="s">
        <v>18809</v>
      </c>
      <c r="C5" s="39"/>
      <c r="D5" s="39"/>
      <c r="E5" s="39"/>
      <c r="F5" s="39"/>
      <c r="G5" s="39"/>
      <c r="H5" s="39"/>
      <c r="I5" s="39"/>
      <c r="J5" s="39"/>
      <c r="K5" s="39" t="s">
        <v>18814</v>
      </c>
      <c r="L5" s="39"/>
      <c r="M5" s="39"/>
      <c r="N5" s="39"/>
      <c r="O5" s="39"/>
      <c r="P5" s="39"/>
    </row>
    <row r="6" spans="2:16">
      <c r="B6" s="39" t="s">
        <v>18810</v>
      </c>
      <c r="C6" s="39"/>
      <c r="D6" s="39"/>
      <c r="E6" s="39"/>
      <c r="F6" s="39"/>
      <c r="G6" s="39"/>
      <c r="H6" s="39"/>
      <c r="I6" s="39"/>
      <c r="J6" s="39"/>
      <c r="K6" s="39" t="s">
        <v>18813</v>
      </c>
      <c r="L6" s="39"/>
      <c r="M6" s="39"/>
      <c r="N6" s="39"/>
      <c r="O6" s="39"/>
      <c r="P6" s="39"/>
    </row>
    <row r="7" spans="2:16">
      <c r="B7" s="39" t="s">
        <v>18944</v>
      </c>
      <c r="C7" s="39"/>
      <c r="D7" s="39"/>
      <c r="E7" s="39"/>
      <c r="F7" s="39"/>
      <c r="G7" s="39"/>
      <c r="H7" s="39"/>
      <c r="I7" s="39"/>
      <c r="J7" s="39"/>
      <c r="K7" s="39" t="s">
        <v>18815</v>
      </c>
      <c r="L7" s="39"/>
      <c r="M7" s="39"/>
      <c r="N7" s="39"/>
      <c r="O7" s="39"/>
      <c r="P7" s="39"/>
    </row>
    <row r="8" spans="2:16">
      <c r="B8" s="39" t="s">
        <v>18945</v>
      </c>
      <c r="C8" s="39"/>
      <c r="D8" s="39"/>
      <c r="E8" s="39"/>
      <c r="F8" s="39"/>
      <c r="G8" s="39"/>
      <c r="H8" s="39"/>
      <c r="I8" s="39"/>
      <c r="J8" s="39"/>
      <c r="K8" s="39"/>
      <c r="L8" s="39"/>
      <c r="M8" s="39"/>
      <c r="N8" s="39"/>
      <c r="O8" s="39"/>
      <c r="P8" s="39"/>
    </row>
    <row r="9" spans="2:16">
      <c r="B9" s="39"/>
      <c r="C9" s="39"/>
      <c r="D9" s="39"/>
      <c r="E9" s="39"/>
      <c r="F9" s="39"/>
      <c r="G9" s="39"/>
      <c r="H9" s="39"/>
      <c r="I9" s="39"/>
      <c r="J9" s="39"/>
      <c r="K9" s="39"/>
      <c r="L9" s="39"/>
      <c r="M9" s="39"/>
      <c r="N9" s="39"/>
      <c r="O9" s="39"/>
      <c r="P9" s="39"/>
    </row>
    <row r="11" spans="2:16">
      <c r="B11" t="s">
        <v>18909</v>
      </c>
    </row>
    <row r="12" spans="2:16">
      <c r="B12" t="s">
        <v>18911</v>
      </c>
    </row>
    <row r="13" spans="2:16">
      <c r="B13" s="39" t="s">
        <v>18910</v>
      </c>
    </row>
    <row r="14" spans="2:16">
      <c r="B14" t="s">
        <v>18912</v>
      </c>
    </row>
    <row r="16" spans="2:16">
      <c r="B16" t="s">
        <v>18807</v>
      </c>
    </row>
    <row r="17" spans="2:2">
      <c r="B17" s="39" t="s">
        <v>18947</v>
      </c>
    </row>
    <row r="18" spans="2:2">
      <c r="B18" t="s">
        <v>18947</v>
      </c>
    </row>
    <row r="19" spans="2:2">
      <c r="B19" t="s">
        <v>18948</v>
      </c>
    </row>
    <row r="20" spans="2:2">
      <c r="B20" t="s">
        <v>18949</v>
      </c>
    </row>
    <row r="21" spans="2:2">
      <c r="B21" t="s">
        <v>18811</v>
      </c>
    </row>
    <row r="23" spans="2:2">
      <c r="B23" t="s">
        <v>18807</v>
      </c>
    </row>
    <row r="24" spans="2:2">
      <c r="B24" t="s">
        <v>18950</v>
      </c>
    </row>
    <row r="25" spans="2:2">
      <c r="B25" t="s">
        <v>18951</v>
      </c>
    </row>
    <row r="26" spans="2:2">
      <c r="B26" t="s">
        <v>18952</v>
      </c>
    </row>
    <row r="27" spans="2:2">
      <c r="B27" t="s">
        <v>18953</v>
      </c>
    </row>
    <row r="28" spans="2:2">
      <c r="B28" t="s">
        <v>18811</v>
      </c>
    </row>
    <row r="31" spans="2:2">
      <c r="B31" t="s">
        <v>18807</v>
      </c>
    </row>
    <row r="32" spans="2:2">
      <c r="B32" t="s">
        <v>18954</v>
      </c>
    </row>
    <row r="33" spans="2:2">
      <c r="B33" t="s">
        <v>18955</v>
      </c>
    </row>
    <row r="34" spans="2:2">
      <c r="B34" t="s">
        <v>18956</v>
      </c>
    </row>
    <row r="35" spans="2:2">
      <c r="B35" t="s">
        <v>18953</v>
      </c>
    </row>
    <row r="36" spans="2:2">
      <c r="B36" t="s">
        <v>18811</v>
      </c>
    </row>
  </sheetData>
  <phoneticPr fontId="4"/>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リボン_KeytoKey_処理転記">
                <anchor moveWithCells="1" sizeWithCells="1">
                  <from>
                    <xdr:col>0</xdr:col>
                    <xdr:colOff>38100</xdr:colOff>
                    <xdr:row>0</xdr:row>
                    <xdr:rowOff>0</xdr:rowOff>
                  </from>
                  <to>
                    <xdr:col>1</xdr:col>
                    <xdr:colOff>323850</xdr:colOff>
                    <xdr:row>1</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888CE-F3AC-4771-AC3A-08516DACF7F8}">
  <sheetPr codeName="Sheet4"/>
  <dimension ref="A1:AF27"/>
  <sheetViews>
    <sheetView topLeftCell="A7" zoomScale="55" zoomScaleNormal="55" workbookViewId="0">
      <selection activeCell="H37" sqref="H37"/>
    </sheetView>
  </sheetViews>
  <sheetFormatPr defaultRowHeight="14.25"/>
  <cols>
    <col min="1" max="1" width="4" style="43" bestFit="1" customWidth="1"/>
    <col min="2" max="2" width="7.125" style="43" bestFit="1" customWidth="1"/>
    <col min="3" max="3" width="6.25" style="43" bestFit="1" customWidth="1"/>
    <col min="4" max="4" width="12.75" style="43" customWidth="1"/>
    <col min="5" max="6" width="11.375" style="43" bestFit="1" customWidth="1"/>
    <col min="7" max="7" width="11.375" style="43" customWidth="1"/>
    <col min="8" max="8" width="19.625" style="43" bestFit="1" customWidth="1"/>
    <col min="9" max="12" width="9.375" style="43" bestFit="1" customWidth="1"/>
    <col min="13" max="13" width="9.625" style="43" bestFit="1" customWidth="1"/>
    <col min="14" max="17" width="9.375" style="43" bestFit="1" customWidth="1"/>
    <col min="18" max="18" width="9.625" style="43" bestFit="1" customWidth="1"/>
    <col min="19" max="22" width="9.375" style="43" bestFit="1" customWidth="1"/>
    <col min="23" max="23" width="9.625" style="43" bestFit="1" customWidth="1"/>
    <col min="24" max="27" width="9.375" style="43" bestFit="1" customWidth="1"/>
    <col min="28" max="28" width="9.625" style="43" bestFit="1" customWidth="1"/>
    <col min="29" max="32" width="9.375" style="43" bestFit="1" customWidth="1"/>
    <col min="33" max="16384" width="9" style="43"/>
  </cols>
  <sheetData>
    <row r="1" spans="1:32" ht="15" thickBot="1">
      <c r="A1" s="40" t="s">
        <v>18852</v>
      </c>
      <c r="B1" s="40" t="s">
        <v>18854</v>
      </c>
      <c r="C1" s="40" t="s">
        <v>18855</v>
      </c>
      <c r="D1" s="40" t="s">
        <v>18856</v>
      </c>
      <c r="E1" s="40" t="s">
        <v>18857</v>
      </c>
      <c r="F1" s="40" t="s">
        <v>18858</v>
      </c>
      <c r="G1" s="40"/>
      <c r="H1" s="41" t="s">
        <v>18863</v>
      </c>
      <c r="I1" s="40" t="s">
        <v>18864</v>
      </c>
      <c r="J1" s="40" t="s">
        <v>18865</v>
      </c>
      <c r="K1" s="40" t="s">
        <v>18866</v>
      </c>
      <c r="L1" s="40" t="s">
        <v>18867</v>
      </c>
      <c r="M1" s="41" t="s">
        <v>18868</v>
      </c>
      <c r="N1" s="40" t="s">
        <v>18869</v>
      </c>
      <c r="O1" s="40" t="s">
        <v>18870</v>
      </c>
      <c r="P1" s="40" t="s">
        <v>18871</v>
      </c>
      <c r="Q1" s="40" t="s">
        <v>18872</v>
      </c>
      <c r="R1" s="41" t="s">
        <v>18873</v>
      </c>
      <c r="S1" s="40" t="s">
        <v>18874</v>
      </c>
      <c r="T1" s="40" t="s">
        <v>18875</v>
      </c>
      <c r="U1" s="40" t="s">
        <v>18876</v>
      </c>
      <c r="V1" s="40" t="s">
        <v>18877</v>
      </c>
      <c r="W1" s="41" t="s">
        <v>18878</v>
      </c>
      <c r="X1" s="40" t="s">
        <v>18879</v>
      </c>
      <c r="Y1" s="40" t="s">
        <v>18880</v>
      </c>
      <c r="Z1" s="40" t="s">
        <v>18881</v>
      </c>
      <c r="AA1" s="40" t="s">
        <v>18882</v>
      </c>
      <c r="AB1" s="41" t="s">
        <v>18883</v>
      </c>
      <c r="AC1" s="40" t="s">
        <v>18884</v>
      </c>
      <c r="AD1" s="40" t="s">
        <v>18885</v>
      </c>
      <c r="AE1" s="40" t="s">
        <v>18886</v>
      </c>
      <c r="AF1" s="42" t="s">
        <v>18887</v>
      </c>
    </row>
    <row r="2" spans="1:32" ht="15" thickTop="1">
      <c r="A2" s="43" t="s">
        <v>18853</v>
      </c>
      <c r="H2" s="43" t="s">
        <v>18904</v>
      </c>
      <c r="I2" s="43" t="s">
        <v>18905</v>
      </c>
      <c r="J2" s="43" t="s">
        <v>18906</v>
      </c>
      <c r="K2" s="43" t="s">
        <v>18907</v>
      </c>
    </row>
    <row r="16" spans="1:32">
      <c r="D16" s="60" t="s">
        <v>18903</v>
      </c>
      <c r="E16" s="54" t="s">
        <v>18896</v>
      </c>
      <c r="F16" s="54" t="s">
        <v>18897</v>
      </c>
      <c r="G16" s="54" t="s">
        <v>18895</v>
      </c>
      <c r="H16" s="55" t="s">
        <v>18891</v>
      </c>
    </row>
    <row r="17" spans="4:8" ht="15" thickBot="1">
      <c r="D17" s="51" t="s">
        <v>18892</v>
      </c>
      <c r="E17" s="44">
        <v>1500</v>
      </c>
      <c r="F17" s="44">
        <v>1500</v>
      </c>
      <c r="G17" s="45" t="s">
        <v>18893</v>
      </c>
      <c r="H17" s="46" t="s">
        <v>18893</v>
      </c>
    </row>
    <row r="18" spans="4:8" ht="15" thickTop="1">
      <c r="D18" s="52" t="s">
        <v>18888</v>
      </c>
      <c r="E18" s="47">
        <v>1500</v>
      </c>
      <c r="F18" s="59">
        <v>0</v>
      </c>
      <c r="G18" s="36">
        <v>0</v>
      </c>
      <c r="H18" s="48">
        <v>0</v>
      </c>
    </row>
    <row r="19" spans="4:8">
      <c r="D19" s="52" t="s">
        <v>18890</v>
      </c>
      <c r="E19" s="47">
        <v>0</v>
      </c>
      <c r="F19" s="58">
        <v>0</v>
      </c>
      <c r="G19" s="47">
        <v>0</v>
      </c>
      <c r="H19" s="48">
        <v>0</v>
      </c>
    </row>
    <row r="20" spans="4:8">
      <c r="D20" s="52" t="s">
        <v>18889</v>
      </c>
      <c r="E20" s="47">
        <v>1500</v>
      </c>
      <c r="F20" s="58">
        <v>3000</v>
      </c>
      <c r="G20" s="47">
        <v>3000</v>
      </c>
      <c r="H20" s="48">
        <v>0</v>
      </c>
    </row>
    <row r="21" spans="4:8">
      <c r="D21" s="53" t="s">
        <v>18894</v>
      </c>
      <c r="E21" s="49" t="s">
        <v>18893</v>
      </c>
      <c r="F21" s="49" t="s">
        <v>18893</v>
      </c>
      <c r="G21" s="56">
        <v>0</v>
      </c>
      <c r="H21" s="50">
        <v>0</v>
      </c>
    </row>
    <row r="23" spans="4:8">
      <c r="D23" s="57"/>
      <c r="E23" s="43" t="s">
        <v>18898</v>
      </c>
    </row>
    <row r="26" spans="4:8">
      <c r="D26" s="43" t="s">
        <v>18899</v>
      </c>
      <c r="F26" s="43" t="s">
        <v>18900</v>
      </c>
    </row>
    <row r="27" spans="4:8">
      <c r="E27" s="43" t="s">
        <v>18901</v>
      </c>
      <c r="F27" s="43" t="s">
        <v>18902</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F9B21-A6B9-4B06-8734-88427C28A092}">
  <sheetPr codeName="Sheet7"/>
  <dimension ref="A1:D3"/>
  <sheetViews>
    <sheetView zoomScale="70" zoomScaleNormal="70" workbookViewId="0">
      <selection activeCell="D2" sqref="D2"/>
    </sheetView>
  </sheetViews>
  <sheetFormatPr defaultRowHeight="14.25"/>
  <sheetData>
    <row r="1" spans="1:4">
      <c r="B1" t="s">
        <v>18859</v>
      </c>
      <c r="C1" t="s">
        <v>18861</v>
      </c>
      <c r="D1" t="s">
        <v>18862</v>
      </c>
    </row>
    <row r="2" spans="1:4">
      <c r="A2">
        <v>1</v>
      </c>
      <c r="B2" t="s">
        <v>18860</v>
      </c>
      <c r="C2">
        <v>752</v>
      </c>
    </row>
    <row r="3" spans="1:4">
      <c r="A3">
        <v>2</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C4"/>
  <sheetViews>
    <sheetView zoomScaleNormal="100" workbookViewId="0"/>
  </sheetViews>
  <sheetFormatPr defaultColWidth="9" defaultRowHeight="13.5"/>
  <cols>
    <col min="1" max="1" width="51.625" style="1" bestFit="1" customWidth="1"/>
    <col min="2" max="2" width="108.75" style="1" bestFit="1" customWidth="1"/>
    <col min="3" max="3" width="73.25" style="1" bestFit="1" customWidth="1"/>
    <col min="4" max="16384" width="9" style="1"/>
  </cols>
  <sheetData>
    <row r="1" spans="1:3">
      <c r="A1" s="1" t="s">
        <v>0</v>
      </c>
      <c r="B1" s="1" t="s">
        <v>1</v>
      </c>
      <c r="C1" s="1" t="s">
        <v>2</v>
      </c>
    </row>
    <row r="2" spans="1:3">
      <c r="A2" s="1" t="s">
        <v>6784</v>
      </c>
      <c r="B2" s="1" t="s">
        <v>6785</v>
      </c>
      <c r="C2" s="1" t="s">
        <v>6844</v>
      </c>
    </row>
    <row r="3" spans="1:3">
      <c r="A3" s="1" t="s">
        <v>6786</v>
      </c>
      <c r="B3" s="1" t="s">
        <v>6787</v>
      </c>
      <c r="C3" s="1" t="s">
        <v>6845</v>
      </c>
    </row>
    <row r="4" spans="1:3">
      <c r="A4" s="1" t="s">
        <v>6788</v>
      </c>
      <c r="B4" s="1" t="s">
        <v>6789</v>
      </c>
      <c r="C4" s="1" t="s">
        <v>6845</v>
      </c>
    </row>
  </sheetData>
  <phoneticPr fontId="4"/>
  <pageMargins left="0.7" right="0.7" top="0.75" bottom="0.75" header="0.3" footer="0.3"/>
  <pageSetup paperSize="9" orientation="portrait" horizont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K150"/>
  <sheetViews>
    <sheetView zoomScaleNormal="100" workbookViewId="0"/>
  </sheetViews>
  <sheetFormatPr defaultColWidth="9" defaultRowHeight="13.5"/>
  <cols>
    <col min="1" max="2" width="9" style="1"/>
    <col min="3" max="3" width="10.375" style="1" bestFit="1" customWidth="1"/>
    <col min="4" max="4" width="11" style="1" customWidth="1"/>
    <col min="5" max="5" width="9" style="1"/>
    <col min="6" max="6" width="13.125" style="1" bestFit="1" customWidth="1"/>
    <col min="7" max="7" width="31.125" style="1" bestFit="1" customWidth="1"/>
    <col min="8" max="8" width="141.125" style="1" bestFit="1" customWidth="1"/>
    <col min="9" max="16384" width="9" style="1"/>
  </cols>
  <sheetData>
    <row r="1" spans="1:9" ht="49.5">
      <c r="A1" s="2" t="s">
        <v>5</v>
      </c>
      <c r="B1" s="2" t="s">
        <v>6</v>
      </c>
      <c r="C1" s="3" t="s">
        <v>7</v>
      </c>
      <c r="D1" s="3" t="s">
        <v>3</v>
      </c>
      <c r="E1" s="2" t="s">
        <v>8</v>
      </c>
      <c r="F1" s="2" t="s">
        <v>9</v>
      </c>
      <c r="G1" s="2" t="s">
        <v>10</v>
      </c>
      <c r="H1" s="4" t="s">
        <v>4</v>
      </c>
      <c r="I1" s="2"/>
    </row>
    <row r="2" spans="1:9" ht="16.5">
      <c r="A2" s="2">
        <f>ROW() -1</f>
        <v>1</v>
      </c>
      <c r="C2" s="2" t="s">
        <v>11</v>
      </c>
      <c r="D2" s="5">
        <v>44109</v>
      </c>
      <c r="E2" s="2" t="s">
        <v>12</v>
      </c>
      <c r="F2" s="2" t="s">
        <v>13</v>
      </c>
      <c r="G2" s="3" t="s">
        <v>14</v>
      </c>
      <c r="H2" s="6" t="s">
        <v>15</v>
      </c>
      <c r="I2" s="6"/>
    </row>
    <row r="3" spans="1:9" ht="16.5">
      <c r="A3" s="2">
        <f>ROW() -1</f>
        <v>2</v>
      </c>
      <c r="B3" s="2" t="s">
        <v>6</v>
      </c>
      <c r="C3" s="2" t="s">
        <v>11</v>
      </c>
      <c r="E3" s="2" t="s">
        <v>12</v>
      </c>
      <c r="F3" s="2" t="s">
        <v>13</v>
      </c>
      <c r="G3" s="3"/>
      <c r="H3" s="6" t="s">
        <v>16</v>
      </c>
      <c r="I3" s="6"/>
    </row>
    <row r="4" spans="1:9" ht="16.5">
      <c r="A4" s="2">
        <f t="shared" ref="A4:A67" si="0">ROW() -1</f>
        <v>3</v>
      </c>
      <c r="B4" s="2" t="s">
        <v>6</v>
      </c>
      <c r="C4" s="2" t="s">
        <v>11</v>
      </c>
      <c r="E4" s="2" t="s">
        <v>12</v>
      </c>
      <c r="F4" s="2" t="s">
        <v>13</v>
      </c>
      <c r="G4" s="3"/>
      <c r="H4" s="7" t="s">
        <v>17</v>
      </c>
      <c r="I4" s="6"/>
    </row>
    <row r="5" spans="1:9" ht="16.5">
      <c r="A5" s="2">
        <f t="shared" si="0"/>
        <v>4</v>
      </c>
      <c r="C5" s="2" t="s">
        <v>11</v>
      </c>
      <c r="E5" s="2" t="s">
        <v>12</v>
      </c>
      <c r="F5" s="2" t="s">
        <v>13</v>
      </c>
      <c r="G5" s="3"/>
      <c r="H5" s="6" t="s">
        <v>18</v>
      </c>
      <c r="I5" s="6"/>
    </row>
    <row r="6" spans="1:9" ht="16.5">
      <c r="A6" s="2">
        <f t="shared" si="0"/>
        <v>5</v>
      </c>
      <c r="B6" s="2" t="s">
        <v>6</v>
      </c>
      <c r="C6" s="2" t="s">
        <v>11</v>
      </c>
      <c r="E6" s="2" t="s">
        <v>12</v>
      </c>
      <c r="F6" s="2" t="s">
        <v>13</v>
      </c>
      <c r="G6" s="3"/>
      <c r="H6" s="6" t="s">
        <v>19</v>
      </c>
      <c r="I6" s="6"/>
    </row>
    <row r="7" spans="1:9" ht="16.5">
      <c r="A7" s="2">
        <f t="shared" si="0"/>
        <v>6</v>
      </c>
      <c r="C7" s="2" t="s">
        <v>11</v>
      </c>
      <c r="E7" s="2" t="s">
        <v>12</v>
      </c>
      <c r="F7" s="2" t="s">
        <v>13</v>
      </c>
      <c r="G7" s="3"/>
      <c r="H7" s="6" t="s">
        <v>20</v>
      </c>
      <c r="I7" s="6"/>
    </row>
    <row r="8" spans="1:9" ht="16.5">
      <c r="A8" s="2">
        <f t="shared" si="0"/>
        <v>7</v>
      </c>
      <c r="B8" s="2" t="s">
        <v>6</v>
      </c>
      <c r="C8" s="2" t="s">
        <v>11</v>
      </c>
      <c r="E8" s="2" t="s">
        <v>12</v>
      </c>
      <c r="F8" s="2" t="s">
        <v>21</v>
      </c>
      <c r="G8" s="3" t="s">
        <v>22</v>
      </c>
      <c r="H8" s="6" t="s">
        <v>23</v>
      </c>
      <c r="I8" s="6"/>
    </row>
    <row r="9" spans="1:9" ht="33">
      <c r="A9" s="2">
        <f t="shared" si="0"/>
        <v>8</v>
      </c>
      <c r="B9" s="2" t="s">
        <v>6</v>
      </c>
      <c r="C9" s="2" t="s">
        <v>11</v>
      </c>
      <c r="D9" s="5">
        <v>44106</v>
      </c>
      <c r="E9" s="2" t="s">
        <v>12</v>
      </c>
      <c r="F9" s="2" t="s">
        <v>21</v>
      </c>
      <c r="G9" s="3" t="s">
        <v>22</v>
      </c>
      <c r="H9" s="6" t="s">
        <v>24</v>
      </c>
      <c r="I9" s="6"/>
    </row>
    <row r="10" spans="1:9" ht="16.5">
      <c r="A10" s="2">
        <f t="shared" si="0"/>
        <v>9</v>
      </c>
      <c r="B10" s="2" t="s">
        <v>6</v>
      </c>
      <c r="C10" s="2" t="s">
        <v>11</v>
      </c>
      <c r="E10" s="2" t="s">
        <v>12</v>
      </c>
      <c r="F10" s="2" t="s">
        <v>13</v>
      </c>
      <c r="G10" s="3"/>
      <c r="H10" s="7" t="s">
        <v>25</v>
      </c>
      <c r="I10" s="6"/>
    </row>
    <row r="11" spans="1:9" ht="99">
      <c r="A11" s="2">
        <f t="shared" si="0"/>
        <v>10</v>
      </c>
      <c r="C11" s="2" t="s">
        <v>11</v>
      </c>
      <c r="D11" s="5">
        <v>44111</v>
      </c>
      <c r="E11" s="2" t="s">
        <v>12</v>
      </c>
      <c r="F11" s="2" t="s">
        <v>13</v>
      </c>
      <c r="G11" s="3" t="s">
        <v>26</v>
      </c>
      <c r="H11" s="6" t="s">
        <v>27</v>
      </c>
      <c r="I11" s="6"/>
    </row>
    <row r="12" spans="1:9" ht="16.5">
      <c r="A12" s="2">
        <f t="shared" si="0"/>
        <v>11</v>
      </c>
      <c r="C12" s="2" t="s">
        <v>11</v>
      </c>
      <c r="E12" s="2" t="s">
        <v>12</v>
      </c>
      <c r="F12" s="2" t="s">
        <v>13</v>
      </c>
      <c r="G12" s="3"/>
      <c r="H12" s="6" t="s">
        <v>28</v>
      </c>
      <c r="I12" s="6"/>
    </row>
    <row r="13" spans="1:9" ht="16.5">
      <c r="A13" s="2">
        <f t="shared" si="0"/>
        <v>12</v>
      </c>
      <c r="B13" s="2" t="s">
        <v>6</v>
      </c>
      <c r="C13" s="2" t="s">
        <v>11</v>
      </c>
      <c r="E13" s="2" t="s">
        <v>12</v>
      </c>
      <c r="F13" s="2" t="s">
        <v>13</v>
      </c>
      <c r="G13" s="3" t="s">
        <v>29</v>
      </c>
      <c r="H13" s="7" t="s">
        <v>30</v>
      </c>
      <c r="I13" s="6"/>
    </row>
    <row r="14" spans="1:9" ht="66">
      <c r="A14" s="2">
        <f t="shared" si="0"/>
        <v>13</v>
      </c>
      <c r="B14" s="2" t="s">
        <v>6</v>
      </c>
      <c r="C14" s="2" t="s">
        <v>11</v>
      </c>
      <c r="E14" s="2" t="s">
        <v>12</v>
      </c>
      <c r="F14" s="2" t="s">
        <v>13</v>
      </c>
      <c r="G14" s="3" t="s">
        <v>31</v>
      </c>
      <c r="H14" s="6" t="s">
        <v>32</v>
      </c>
      <c r="I14" s="6"/>
    </row>
    <row r="15" spans="1:9" ht="16.5">
      <c r="A15" s="2">
        <f t="shared" si="0"/>
        <v>14</v>
      </c>
      <c r="C15" s="2" t="s">
        <v>11</v>
      </c>
      <c r="E15" s="2" t="s">
        <v>12</v>
      </c>
      <c r="F15" s="2" t="s">
        <v>13</v>
      </c>
      <c r="G15" s="3" t="s">
        <v>33</v>
      </c>
      <c r="H15" s="6" t="s">
        <v>34</v>
      </c>
      <c r="I15" s="6"/>
    </row>
    <row r="16" spans="1:9" ht="16.5">
      <c r="A16" s="2">
        <f t="shared" si="0"/>
        <v>15</v>
      </c>
      <c r="B16" s="2" t="s">
        <v>35</v>
      </c>
      <c r="C16" s="2" t="s">
        <v>11</v>
      </c>
      <c r="E16" s="2" t="s">
        <v>12</v>
      </c>
      <c r="F16" s="2" t="s">
        <v>13</v>
      </c>
      <c r="G16" s="3"/>
      <c r="H16" s="7" t="s">
        <v>36</v>
      </c>
      <c r="I16" s="6"/>
    </row>
    <row r="17" spans="1:9" ht="33">
      <c r="A17" s="2">
        <v>16</v>
      </c>
      <c r="C17" s="2" t="s">
        <v>37</v>
      </c>
      <c r="D17" s="5">
        <v>44106</v>
      </c>
      <c r="E17" s="2" t="s">
        <v>12</v>
      </c>
      <c r="F17" s="2" t="s">
        <v>13</v>
      </c>
      <c r="G17" s="3" t="s">
        <v>38</v>
      </c>
      <c r="H17" s="6" t="s">
        <v>39</v>
      </c>
      <c r="I17" s="6"/>
    </row>
    <row r="18" spans="1:9" ht="16.5">
      <c r="A18" s="2">
        <v>17</v>
      </c>
      <c r="C18" s="2" t="s">
        <v>37</v>
      </c>
      <c r="D18" s="5">
        <v>44106</v>
      </c>
      <c r="E18" s="2" t="s">
        <v>12</v>
      </c>
      <c r="F18" s="2" t="s">
        <v>13</v>
      </c>
      <c r="G18" s="3" t="s">
        <v>40</v>
      </c>
      <c r="H18" s="6" t="s">
        <v>41</v>
      </c>
      <c r="I18" s="6"/>
    </row>
    <row r="19" spans="1:9" ht="49.5">
      <c r="A19" s="2">
        <f t="shared" si="0"/>
        <v>18</v>
      </c>
      <c r="B19" s="2" t="s">
        <v>6</v>
      </c>
      <c r="C19" s="2" t="s">
        <v>37</v>
      </c>
      <c r="E19" s="2" t="s">
        <v>12</v>
      </c>
      <c r="F19" s="2" t="s">
        <v>13</v>
      </c>
      <c r="G19" s="3" t="s">
        <v>42</v>
      </c>
      <c r="H19" s="6" t="s">
        <v>43</v>
      </c>
      <c r="I19" s="6"/>
    </row>
    <row r="20" spans="1:9" ht="16.5">
      <c r="A20" s="2">
        <f t="shared" si="0"/>
        <v>19</v>
      </c>
      <c r="C20" s="2" t="s">
        <v>37</v>
      </c>
      <c r="E20" s="2" t="s">
        <v>44</v>
      </c>
      <c r="F20" s="2" t="s">
        <v>13</v>
      </c>
      <c r="G20" s="3"/>
      <c r="H20" s="6" t="s">
        <v>45</v>
      </c>
      <c r="I20" s="6"/>
    </row>
    <row r="21" spans="1:9" ht="16.5">
      <c r="A21" s="2">
        <f t="shared" si="0"/>
        <v>20</v>
      </c>
      <c r="C21" s="2" t="s">
        <v>37</v>
      </c>
      <c r="E21" s="2" t="s">
        <v>44</v>
      </c>
      <c r="F21" s="2" t="s">
        <v>46</v>
      </c>
      <c r="G21" s="3"/>
      <c r="H21" s="6" t="s">
        <v>30</v>
      </c>
      <c r="I21" s="6"/>
    </row>
    <row r="22" spans="1:9" ht="16.5">
      <c r="A22" s="2">
        <f t="shared" si="0"/>
        <v>21</v>
      </c>
      <c r="C22" s="2" t="s">
        <v>37</v>
      </c>
      <c r="E22" s="2" t="s">
        <v>47</v>
      </c>
      <c r="F22" s="2" t="s">
        <v>46</v>
      </c>
      <c r="G22" s="3"/>
      <c r="H22" s="6" t="s">
        <v>48</v>
      </c>
      <c r="I22" s="6"/>
    </row>
    <row r="23" spans="1:9" ht="16.5">
      <c r="A23" s="2">
        <v>145</v>
      </c>
      <c r="C23" s="2" t="s">
        <v>11</v>
      </c>
      <c r="D23" s="5">
        <v>44111</v>
      </c>
      <c r="E23" s="2" t="s">
        <v>49</v>
      </c>
      <c r="F23" s="2" t="s">
        <v>46</v>
      </c>
      <c r="G23" s="3"/>
      <c r="H23" s="6" t="s">
        <v>50</v>
      </c>
      <c r="I23" s="6"/>
    </row>
    <row r="24" spans="1:9" ht="82.5">
      <c r="A24" s="2">
        <f t="shared" si="0"/>
        <v>23</v>
      </c>
      <c r="C24" s="2" t="s">
        <v>37</v>
      </c>
      <c r="E24" s="2" t="s">
        <v>12</v>
      </c>
      <c r="F24" s="2" t="s">
        <v>21</v>
      </c>
      <c r="G24" s="3" t="s">
        <v>51</v>
      </c>
      <c r="H24" s="6" t="s">
        <v>52</v>
      </c>
      <c r="I24" s="6"/>
    </row>
    <row r="25" spans="1:9" ht="16.5">
      <c r="A25" s="2">
        <f t="shared" si="0"/>
        <v>24</v>
      </c>
      <c r="C25" s="2" t="s">
        <v>37</v>
      </c>
      <c r="D25" s="5">
        <v>44109</v>
      </c>
      <c r="E25" s="2" t="s">
        <v>44</v>
      </c>
      <c r="F25" s="2" t="s">
        <v>13</v>
      </c>
      <c r="G25" s="3" t="s">
        <v>53</v>
      </c>
      <c r="H25" s="6" t="s">
        <v>30</v>
      </c>
      <c r="I25" s="6"/>
    </row>
    <row r="26" spans="1:9" ht="66">
      <c r="A26" s="2">
        <f t="shared" si="0"/>
        <v>25</v>
      </c>
      <c r="C26" s="2" t="s">
        <v>54</v>
      </c>
      <c r="E26" s="2" t="s">
        <v>55</v>
      </c>
      <c r="F26" s="2" t="s">
        <v>56</v>
      </c>
      <c r="G26" s="3" t="s">
        <v>57</v>
      </c>
      <c r="H26" s="6" t="s">
        <v>58</v>
      </c>
      <c r="I26" s="8"/>
    </row>
    <row r="27" spans="1:9" ht="33">
      <c r="A27" s="2">
        <f t="shared" si="0"/>
        <v>26</v>
      </c>
      <c r="B27" s="2" t="s">
        <v>6</v>
      </c>
      <c r="C27" s="2" t="s">
        <v>37</v>
      </c>
      <c r="E27" s="2" t="s">
        <v>12</v>
      </c>
      <c r="F27" s="2" t="s">
        <v>13</v>
      </c>
      <c r="G27" s="3" t="s">
        <v>59</v>
      </c>
      <c r="H27" s="7" t="s">
        <v>60</v>
      </c>
      <c r="I27" s="7"/>
    </row>
    <row r="28" spans="1:9" ht="16.5">
      <c r="A28" s="2">
        <f t="shared" si="0"/>
        <v>27</v>
      </c>
      <c r="B28" s="2" t="s">
        <v>6</v>
      </c>
      <c r="C28" s="2" t="s">
        <v>37</v>
      </c>
      <c r="E28" s="2" t="s">
        <v>12</v>
      </c>
      <c r="F28" s="2" t="s">
        <v>13</v>
      </c>
      <c r="G28" s="3" t="s">
        <v>61</v>
      </c>
      <c r="H28" s="7" t="s">
        <v>62</v>
      </c>
      <c r="I28" s="6"/>
    </row>
    <row r="29" spans="1:9" ht="33">
      <c r="A29" s="2">
        <f t="shared" si="0"/>
        <v>28</v>
      </c>
      <c r="C29" s="2" t="s">
        <v>37</v>
      </c>
      <c r="E29" s="2" t="s">
        <v>12</v>
      </c>
      <c r="F29" s="2" t="s">
        <v>13</v>
      </c>
      <c r="G29" s="3" t="s">
        <v>63</v>
      </c>
      <c r="H29" s="6" t="s">
        <v>64</v>
      </c>
      <c r="I29" s="6"/>
    </row>
    <row r="30" spans="1:9" ht="66">
      <c r="A30" s="2">
        <f t="shared" si="0"/>
        <v>29</v>
      </c>
      <c r="C30" s="2" t="s">
        <v>37</v>
      </c>
      <c r="E30" s="2" t="s">
        <v>12</v>
      </c>
      <c r="F30" s="2" t="s">
        <v>13</v>
      </c>
      <c r="G30" s="3" t="s">
        <v>65</v>
      </c>
      <c r="H30" s="6" t="s">
        <v>66</v>
      </c>
      <c r="I30" s="6"/>
    </row>
    <row r="31" spans="1:9" ht="16.5">
      <c r="A31" s="2">
        <f t="shared" si="0"/>
        <v>30</v>
      </c>
      <c r="B31" s="2" t="s">
        <v>67</v>
      </c>
      <c r="C31" s="2" t="s">
        <v>37</v>
      </c>
      <c r="E31" s="2" t="s">
        <v>12</v>
      </c>
      <c r="F31" s="2" t="s">
        <v>13</v>
      </c>
      <c r="G31" s="3" t="s">
        <v>68</v>
      </c>
      <c r="H31" s="6" t="s">
        <v>69</v>
      </c>
      <c r="I31" s="6"/>
    </row>
    <row r="32" spans="1:9" ht="16.5">
      <c r="A32" s="2">
        <f t="shared" si="0"/>
        <v>31</v>
      </c>
      <c r="C32" s="2" t="s">
        <v>37</v>
      </c>
      <c r="E32" s="2" t="s">
        <v>70</v>
      </c>
      <c r="F32" s="2" t="s">
        <v>71</v>
      </c>
      <c r="G32" s="3"/>
      <c r="H32" s="6" t="s">
        <v>72</v>
      </c>
      <c r="I32" s="6"/>
    </row>
    <row r="33" spans="1:11" ht="16.5">
      <c r="A33" s="2">
        <f t="shared" si="0"/>
        <v>32</v>
      </c>
      <c r="C33" s="2" t="s">
        <v>37</v>
      </c>
      <c r="E33" s="2" t="s">
        <v>70</v>
      </c>
      <c r="F33" s="2" t="s">
        <v>71</v>
      </c>
      <c r="G33" s="3"/>
      <c r="H33" s="6" t="s">
        <v>73</v>
      </c>
      <c r="I33" s="6"/>
    </row>
    <row r="34" spans="1:11" ht="16.5">
      <c r="A34" s="2">
        <f t="shared" si="0"/>
        <v>33</v>
      </c>
      <c r="C34" s="2" t="s">
        <v>37</v>
      </c>
      <c r="E34" s="2" t="s">
        <v>70</v>
      </c>
      <c r="F34" s="2" t="s">
        <v>71</v>
      </c>
      <c r="G34" s="3"/>
      <c r="H34" s="6" t="s">
        <v>74</v>
      </c>
      <c r="I34" s="6"/>
    </row>
    <row r="35" spans="1:11" ht="16.5">
      <c r="A35" s="2">
        <f t="shared" si="0"/>
        <v>34</v>
      </c>
      <c r="B35" s="2" t="s">
        <v>67</v>
      </c>
      <c r="C35" s="2" t="s">
        <v>37</v>
      </c>
      <c r="E35" s="2" t="s">
        <v>44</v>
      </c>
      <c r="F35" s="2" t="s">
        <v>13</v>
      </c>
      <c r="G35" s="3" t="s">
        <v>75</v>
      </c>
      <c r="H35" s="6" t="s">
        <v>76</v>
      </c>
      <c r="I35" s="6"/>
    </row>
    <row r="36" spans="1:11" ht="49.5">
      <c r="A36" s="2">
        <f t="shared" si="0"/>
        <v>35</v>
      </c>
      <c r="C36" s="2" t="s">
        <v>37</v>
      </c>
      <c r="E36" s="2" t="s">
        <v>12</v>
      </c>
      <c r="F36" s="2" t="s">
        <v>13</v>
      </c>
      <c r="G36" s="3" t="s">
        <v>77</v>
      </c>
      <c r="H36" s="6" t="s">
        <v>78</v>
      </c>
      <c r="I36" s="6"/>
    </row>
    <row r="37" spans="1:11" ht="49.5">
      <c r="A37" s="2">
        <f t="shared" si="0"/>
        <v>36</v>
      </c>
      <c r="C37" s="2" t="s">
        <v>37</v>
      </c>
      <c r="E37" s="2" t="s">
        <v>44</v>
      </c>
      <c r="F37" s="2" t="s">
        <v>79</v>
      </c>
      <c r="G37" s="3" t="s">
        <v>80</v>
      </c>
      <c r="H37" s="6" t="s">
        <v>81</v>
      </c>
      <c r="I37" s="6"/>
    </row>
    <row r="38" spans="1:11" ht="115.5">
      <c r="A38" s="2">
        <f t="shared" si="0"/>
        <v>37</v>
      </c>
      <c r="C38" s="2" t="s">
        <v>37</v>
      </c>
      <c r="E38" s="2" t="s">
        <v>12</v>
      </c>
      <c r="F38" s="2" t="s">
        <v>13</v>
      </c>
      <c r="G38" s="3" t="s">
        <v>82</v>
      </c>
      <c r="H38" s="6" t="s">
        <v>83</v>
      </c>
      <c r="I38" s="6"/>
    </row>
    <row r="39" spans="1:11" ht="16.5">
      <c r="A39" s="2">
        <f t="shared" si="0"/>
        <v>38</v>
      </c>
      <c r="C39" s="2" t="s">
        <v>54</v>
      </c>
      <c r="E39" s="2" t="s">
        <v>84</v>
      </c>
      <c r="F39" s="2" t="s">
        <v>46</v>
      </c>
      <c r="G39" s="3"/>
      <c r="H39" s="6" t="s">
        <v>85</v>
      </c>
      <c r="I39" s="6"/>
    </row>
    <row r="40" spans="1:11" ht="16.5">
      <c r="A40" s="2">
        <f t="shared" si="0"/>
        <v>39</v>
      </c>
      <c r="C40" s="2" t="s">
        <v>37</v>
      </c>
      <c r="E40" s="2" t="s">
        <v>44</v>
      </c>
      <c r="F40" s="2" t="s">
        <v>13</v>
      </c>
      <c r="G40" s="3" t="s">
        <v>86</v>
      </c>
      <c r="H40" s="6" t="s">
        <v>87</v>
      </c>
      <c r="I40" s="6"/>
    </row>
    <row r="41" spans="1:11" ht="33">
      <c r="A41" s="2">
        <f t="shared" si="0"/>
        <v>40</v>
      </c>
      <c r="B41" s="2" t="s">
        <v>6</v>
      </c>
      <c r="C41" s="2" t="s">
        <v>37</v>
      </c>
      <c r="E41" s="2" t="s">
        <v>12</v>
      </c>
      <c r="F41" s="2" t="s">
        <v>13</v>
      </c>
      <c r="G41" s="3" t="s">
        <v>88</v>
      </c>
      <c r="H41" s="6" t="s">
        <v>89</v>
      </c>
      <c r="I41" s="6"/>
    </row>
    <row r="42" spans="1:11" ht="66">
      <c r="A42" s="2">
        <f t="shared" si="0"/>
        <v>41</v>
      </c>
      <c r="C42" s="2" t="s">
        <v>37</v>
      </c>
      <c r="E42" s="2" t="s">
        <v>12</v>
      </c>
      <c r="F42" s="2" t="s">
        <v>13</v>
      </c>
      <c r="G42" s="3" t="s">
        <v>90</v>
      </c>
      <c r="H42" s="6" t="s">
        <v>91</v>
      </c>
      <c r="I42" s="6"/>
    </row>
    <row r="43" spans="1:11" ht="16.5">
      <c r="A43" s="2">
        <f t="shared" si="0"/>
        <v>42</v>
      </c>
      <c r="C43" s="2" t="s">
        <v>37</v>
      </c>
      <c r="E43" s="2" t="s">
        <v>92</v>
      </c>
      <c r="F43" s="2" t="s">
        <v>13</v>
      </c>
      <c r="G43" s="3"/>
      <c r="H43" s="6" t="s">
        <v>93</v>
      </c>
      <c r="I43" s="6"/>
    </row>
    <row r="44" spans="1:11" ht="165">
      <c r="A44" s="2">
        <f t="shared" si="0"/>
        <v>43</v>
      </c>
      <c r="C44" s="2" t="s">
        <v>54</v>
      </c>
      <c r="E44" s="2" t="s">
        <v>94</v>
      </c>
      <c r="F44" s="2" t="s">
        <v>56</v>
      </c>
      <c r="G44" s="3"/>
      <c r="H44" s="6" t="s">
        <v>95</v>
      </c>
      <c r="I44" s="6"/>
    </row>
    <row r="45" spans="1:11" ht="115.5">
      <c r="A45" s="2">
        <f t="shared" si="0"/>
        <v>44</v>
      </c>
      <c r="C45" s="2" t="s">
        <v>37</v>
      </c>
      <c r="E45" s="2" t="s">
        <v>70</v>
      </c>
      <c r="F45" s="2" t="s">
        <v>71</v>
      </c>
      <c r="G45" s="3"/>
      <c r="H45" s="7" t="s">
        <v>96</v>
      </c>
      <c r="I45" s="7"/>
      <c r="J45" s="9"/>
      <c r="K45" s="9"/>
    </row>
    <row r="46" spans="1:11" ht="16.5">
      <c r="A46" s="2">
        <f t="shared" si="0"/>
        <v>45</v>
      </c>
      <c r="C46" s="2" t="s">
        <v>37</v>
      </c>
      <c r="E46" s="2" t="s">
        <v>70</v>
      </c>
      <c r="F46" s="2" t="s">
        <v>71</v>
      </c>
      <c r="G46" s="3"/>
      <c r="H46" s="6" t="s">
        <v>97</v>
      </c>
      <c r="I46" s="6"/>
    </row>
    <row r="47" spans="1:11" ht="16.5">
      <c r="A47" s="2">
        <f t="shared" si="0"/>
        <v>46</v>
      </c>
      <c r="C47" s="2" t="s">
        <v>37</v>
      </c>
      <c r="E47" s="2" t="s">
        <v>12</v>
      </c>
      <c r="F47" s="2" t="s">
        <v>98</v>
      </c>
      <c r="G47" s="3" t="s">
        <v>99</v>
      </c>
      <c r="H47" s="6" t="s">
        <v>100</v>
      </c>
      <c r="I47" s="6"/>
    </row>
    <row r="48" spans="1:11" ht="16.5">
      <c r="A48" s="2">
        <f t="shared" si="0"/>
        <v>47</v>
      </c>
      <c r="C48" s="2" t="s">
        <v>37</v>
      </c>
      <c r="E48" s="2" t="s">
        <v>12</v>
      </c>
      <c r="F48" s="2" t="s">
        <v>98</v>
      </c>
      <c r="G48" s="3" t="s">
        <v>101</v>
      </c>
      <c r="H48" s="6" t="s">
        <v>102</v>
      </c>
      <c r="I48" s="6"/>
    </row>
    <row r="49" spans="1:9" ht="16.5">
      <c r="A49" s="2">
        <f t="shared" si="0"/>
        <v>48</v>
      </c>
      <c r="C49" s="2" t="s">
        <v>37</v>
      </c>
      <c r="E49" s="2" t="s">
        <v>12</v>
      </c>
      <c r="F49" s="2" t="s">
        <v>98</v>
      </c>
      <c r="G49" s="3" t="s">
        <v>42</v>
      </c>
      <c r="H49" s="6" t="s">
        <v>103</v>
      </c>
      <c r="I49" s="6"/>
    </row>
    <row r="50" spans="1:9" ht="16.5">
      <c r="A50" s="2">
        <f t="shared" si="0"/>
        <v>49</v>
      </c>
      <c r="C50" s="2" t="s">
        <v>37</v>
      </c>
      <c r="E50" s="2" t="s">
        <v>12</v>
      </c>
      <c r="F50" s="2" t="s">
        <v>98</v>
      </c>
      <c r="G50" s="3" t="s">
        <v>104</v>
      </c>
      <c r="H50" s="6" t="s">
        <v>105</v>
      </c>
      <c r="I50" s="6"/>
    </row>
    <row r="51" spans="1:9" ht="33">
      <c r="A51" s="2">
        <f t="shared" si="0"/>
        <v>50</v>
      </c>
      <c r="C51" s="2" t="s">
        <v>54</v>
      </c>
      <c r="E51" s="2" t="s">
        <v>55</v>
      </c>
      <c r="F51" s="2" t="s">
        <v>56</v>
      </c>
      <c r="G51" s="3"/>
      <c r="H51" s="10" t="s">
        <v>106</v>
      </c>
    </row>
    <row r="52" spans="1:9" ht="33">
      <c r="A52" s="2">
        <f t="shared" si="0"/>
        <v>51</v>
      </c>
      <c r="C52" s="2" t="s">
        <v>54</v>
      </c>
      <c r="E52" s="2" t="s">
        <v>107</v>
      </c>
      <c r="F52" s="2" t="s">
        <v>108</v>
      </c>
      <c r="G52" s="3"/>
      <c r="H52" s="10" t="s">
        <v>109</v>
      </c>
    </row>
    <row r="53" spans="1:9" ht="17.25">
      <c r="A53" s="2">
        <f t="shared" si="0"/>
        <v>52</v>
      </c>
      <c r="C53" s="2" t="s">
        <v>54</v>
      </c>
      <c r="E53" s="2" t="s">
        <v>110</v>
      </c>
      <c r="F53" s="2" t="s">
        <v>111</v>
      </c>
      <c r="G53" s="3" t="s">
        <v>112</v>
      </c>
      <c r="H53" s="11" t="s">
        <v>113</v>
      </c>
    </row>
    <row r="54" spans="1:9" ht="17.25">
      <c r="A54" s="2">
        <f t="shared" si="0"/>
        <v>53</v>
      </c>
      <c r="C54" s="2" t="s">
        <v>54</v>
      </c>
      <c r="E54" s="2" t="s">
        <v>55</v>
      </c>
      <c r="F54" s="2" t="s">
        <v>56</v>
      </c>
      <c r="G54" s="3" t="s">
        <v>114</v>
      </c>
      <c r="H54" s="11" t="s">
        <v>115</v>
      </c>
    </row>
    <row r="55" spans="1:9" ht="17.25">
      <c r="A55" s="2">
        <f t="shared" si="0"/>
        <v>54</v>
      </c>
      <c r="C55" s="2" t="s">
        <v>54</v>
      </c>
      <c r="E55" s="2" t="s">
        <v>107</v>
      </c>
      <c r="F55" s="2" t="s">
        <v>56</v>
      </c>
      <c r="G55" s="3" t="s">
        <v>116</v>
      </c>
      <c r="H55" s="11" t="s">
        <v>117</v>
      </c>
    </row>
    <row r="56" spans="1:9" ht="17.25">
      <c r="A56" s="2">
        <f t="shared" si="0"/>
        <v>55</v>
      </c>
      <c r="C56" s="2" t="s">
        <v>54</v>
      </c>
      <c r="E56" s="2" t="s">
        <v>55</v>
      </c>
      <c r="F56" s="2" t="s">
        <v>111</v>
      </c>
      <c r="G56" s="3" t="s">
        <v>114</v>
      </c>
      <c r="H56" s="11" t="s">
        <v>118</v>
      </c>
    </row>
    <row r="57" spans="1:9" ht="33">
      <c r="A57" s="2">
        <f t="shared" si="0"/>
        <v>56</v>
      </c>
      <c r="C57" s="2" t="s">
        <v>37</v>
      </c>
      <c r="E57" s="2" t="s">
        <v>119</v>
      </c>
      <c r="F57" s="2" t="s">
        <v>98</v>
      </c>
      <c r="G57" s="3" t="s">
        <v>120</v>
      </c>
      <c r="H57" s="10" t="s">
        <v>121</v>
      </c>
    </row>
    <row r="58" spans="1:9" ht="16.5">
      <c r="A58" s="2">
        <f t="shared" si="0"/>
        <v>57</v>
      </c>
      <c r="C58" s="2" t="s">
        <v>37</v>
      </c>
      <c r="E58" s="2" t="s">
        <v>44</v>
      </c>
      <c r="F58" s="2" t="s">
        <v>46</v>
      </c>
      <c r="G58" s="3" t="s">
        <v>122</v>
      </c>
      <c r="H58" s="6" t="s">
        <v>123</v>
      </c>
      <c r="I58" s="6"/>
    </row>
    <row r="59" spans="1:9" ht="16.5">
      <c r="A59" s="2">
        <f t="shared" si="0"/>
        <v>58</v>
      </c>
      <c r="C59" s="2" t="s">
        <v>37</v>
      </c>
      <c r="E59" s="2" t="s">
        <v>119</v>
      </c>
      <c r="F59" s="2" t="s">
        <v>46</v>
      </c>
      <c r="G59" s="3" t="s">
        <v>124</v>
      </c>
      <c r="H59" s="6" t="s">
        <v>125</v>
      </c>
      <c r="I59" s="6"/>
    </row>
    <row r="60" spans="1:9" ht="33">
      <c r="A60" s="2">
        <f t="shared" si="0"/>
        <v>59</v>
      </c>
      <c r="C60" s="2" t="s">
        <v>54</v>
      </c>
      <c r="E60" s="2" t="s">
        <v>107</v>
      </c>
      <c r="F60" s="2" t="s">
        <v>98</v>
      </c>
      <c r="G60" s="3" t="s">
        <v>126</v>
      </c>
      <c r="H60" s="10" t="s">
        <v>127</v>
      </c>
      <c r="I60" s="6"/>
    </row>
    <row r="61" spans="1:9" ht="17.25">
      <c r="A61" s="2">
        <f t="shared" si="0"/>
        <v>60</v>
      </c>
      <c r="C61" s="2" t="s">
        <v>37</v>
      </c>
      <c r="E61" s="2" t="s">
        <v>70</v>
      </c>
      <c r="F61" s="2" t="s">
        <v>71</v>
      </c>
      <c r="G61" s="3"/>
      <c r="H61" s="11" t="s">
        <v>128</v>
      </c>
      <c r="I61" s="6"/>
    </row>
    <row r="62" spans="1:9" ht="17.25">
      <c r="A62" s="2">
        <f t="shared" si="0"/>
        <v>61</v>
      </c>
      <c r="C62" s="2" t="s">
        <v>37</v>
      </c>
      <c r="E62" s="2" t="s">
        <v>70</v>
      </c>
      <c r="F62" s="2" t="s">
        <v>71</v>
      </c>
      <c r="G62" s="3"/>
      <c r="H62" s="11" t="s">
        <v>129</v>
      </c>
      <c r="I62" s="6"/>
    </row>
    <row r="63" spans="1:9" ht="17.25">
      <c r="A63" s="2">
        <f t="shared" si="0"/>
        <v>62</v>
      </c>
      <c r="C63" s="2" t="s">
        <v>37</v>
      </c>
      <c r="E63" s="2" t="s">
        <v>70</v>
      </c>
      <c r="F63" s="2" t="s">
        <v>71</v>
      </c>
      <c r="G63" s="3"/>
      <c r="H63" s="11" t="s">
        <v>130</v>
      </c>
      <c r="I63" s="6"/>
    </row>
    <row r="64" spans="1:9" ht="16.5">
      <c r="A64" s="2">
        <f t="shared" si="0"/>
        <v>63</v>
      </c>
      <c r="C64" s="2" t="s">
        <v>37</v>
      </c>
      <c r="E64" s="2" t="s">
        <v>70</v>
      </c>
      <c r="F64" s="2" t="s">
        <v>71</v>
      </c>
      <c r="G64" s="3"/>
      <c r="H64" s="6" t="s">
        <v>131</v>
      </c>
      <c r="I64" s="6"/>
    </row>
    <row r="65" spans="1:9" ht="16.5">
      <c r="A65" s="2">
        <f t="shared" si="0"/>
        <v>64</v>
      </c>
      <c r="C65" s="2" t="s">
        <v>54</v>
      </c>
      <c r="E65" s="2" t="s">
        <v>12</v>
      </c>
      <c r="F65" s="2" t="s">
        <v>132</v>
      </c>
      <c r="G65" s="3"/>
      <c r="H65" s="6" t="s">
        <v>133</v>
      </c>
      <c r="I65" s="6"/>
    </row>
    <row r="66" spans="1:9" ht="16.5">
      <c r="A66" s="2">
        <f t="shared" si="0"/>
        <v>65</v>
      </c>
      <c r="C66" s="2" t="s">
        <v>54</v>
      </c>
      <c r="E66" s="2" t="s">
        <v>12</v>
      </c>
      <c r="F66" s="2" t="s">
        <v>134</v>
      </c>
      <c r="G66" s="3"/>
      <c r="H66" s="6" t="s">
        <v>135</v>
      </c>
      <c r="I66" s="6"/>
    </row>
    <row r="67" spans="1:9" ht="16.5">
      <c r="A67" s="2">
        <f t="shared" si="0"/>
        <v>66</v>
      </c>
      <c r="C67" s="2" t="s">
        <v>37</v>
      </c>
      <c r="E67" s="2" t="s">
        <v>12</v>
      </c>
      <c r="F67" s="2" t="s">
        <v>13</v>
      </c>
      <c r="G67" s="3" t="s">
        <v>136</v>
      </c>
      <c r="H67" s="6" t="s">
        <v>137</v>
      </c>
      <c r="I67" s="6"/>
    </row>
    <row r="68" spans="1:9" ht="132">
      <c r="A68" s="2">
        <f t="shared" ref="A68:A131" si="1">ROW() -1</f>
        <v>67</v>
      </c>
      <c r="C68" s="2" t="s">
        <v>138</v>
      </c>
      <c r="E68" s="2" t="s">
        <v>70</v>
      </c>
      <c r="F68" s="2" t="s">
        <v>71</v>
      </c>
      <c r="G68" s="3" t="s">
        <v>139</v>
      </c>
      <c r="H68" s="6" t="s">
        <v>140</v>
      </c>
      <c r="I68" s="6"/>
    </row>
    <row r="69" spans="1:9" ht="16.5">
      <c r="A69" s="2">
        <f t="shared" si="1"/>
        <v>68</v>
      </c>
      <c r="C69" s="2" t="s">
        <v>37</v>
      </c>
      <c r="E69" s="2" t="s">
        <v>141</v>
      </c>
      <c r="F69" s="2" t="s">
        <v>111</v>
      </c>
      <c r="G69" s="3" t="s">
        <v>114</v>
      </c>
      <c r="H69" s="6" t="s">
        <v>142</v>
      </c>
      <c r="I69" s="6"/>
    </row>
    <row r="70" spans="1:9" ht="16.5">
      <c r="A70" s="2">
        <f t="shared" si="1"/>
        <v>69</v>
      </c>
      <c r="C70" s="2" t="s">
        <v>37</v>
      </c>
      <c r="E70" s="2" t="s">
        <v>70</v>
      </c>
      <c r="F70" s="2" t="s">
        <v>71</v>
      </c>
      <c r="G70" s="3" t="s">
        <v>143</v>
      </c>
      <c r="H70" s="6" t="s">
        <v>144</v>
      </c>
      <c r="I70" s="6"/>
    </row>
    <row r="71" spans="1:9" ht="66">
      <c r="A71" s="2">
        <f t="shared" si="1"/>
        <v>70</v>
      </c>
      <c r="C71" s="2" t="s">
        <v>37</v>
      </c>
      <c r="E71" s="2" t="s">
        <v>145</v>
      </c>
      <c r="F71" s="2" t="s">
        <v>146</v>
      </c>
      <c r="G71" s="3" t="s">
        <v>147</v>
      </c>
      <c r="H71" s="6" t="s">
        <v>148</v>
      </c>
      <c r="I71" s="6"/>
    </row>
    <row r="72" spans="1:9" ht="49.5">
      <c r="A72" s="2">
        <f t="shared" si="1"/>
        <v>71</v>
      </c>
      <c r="B72" s="2" t="s">
        <v>6</v>
      </c>
      <c r="C72" s="2" t="s">
        <v>37</v>
      </c>
      <c r="E72" s="2" t="s">
        <v>12</v>
      </c>
      <c r="F72" s="2" t="s">
        <v>46</v>
      </c>
      <c r="G72" s="3"/>
      <c r="H72" s="6" t="s">
        <v>149</v>
      </c>
      <c r="I72" s="6"/>
    </row>
    <row r="73" spans="1:9" ht="49.5">
      <c r="A73" s="2">
        <f t="shared" si="1"/>
        <v>72</v>
      </c>
      <c r="C73" s="2" t="s">
        <v>37</v>
      </c>
      <c r="E73" s="2" t="s">
        <v>12</v>
      </c>
      <c r="F73" s="2" t="s">
        <v>21</v>
      </c>
      <c r="G73" s="3" t="s">
        <v>150</v>
      </c>
      <c r="H73" s="6" t="s">
        <v>151</v>
      </c>
      <c r="I73" s="6"/>
    </row>
    <row r="74" spans="1:9" ht="16.5">
      <c r="A74" s="2">
        <f t="shared" si="1"/>
        <v>73</v>
      </c>
      <c r="B74" s="2" t="s">
        <v>6</v>
      </c>
      <c r="C74" s="2" t="s">
        <v>37</v>
      </c>
      <c r="E74" s="2" t="s">
        <v>12</v>
      </c>
      <c r="F74" s="2" t="s">
        <v>146</v>
      </c>
      <c r="G74" s="3" t="s">
        <v>152</v>
      </c>
      <c r="H74" s="6" t="s">
        <v>153</v>
      </c>
      <c r="I74" s="6"/>
    </row>
    <row r="75" spans="1:9" ht="33">
      <c r="A75" s="2">
        <f t="shared" si="1"/>
        <v>74</v>
      </c>
      <c r="C75" s="2" t="s">
        <v>37</v>
      </c>
      <c r="E75" s="2" t="s">
        <v>12</v>
      </c>
      <c r="F75" s="2" t="s">
        <v>46</v>
      </c>
      <c r="G75" s="3"/>
      <c r="H75" s="6" t="s">
        <v>154</v>
      </c>
      <c r="I75" s="6"/>
    </row>
    <row r="76" spans="1:9" ht="66">
      <c r="A76" s="2">
        <f t="shared" si="1"/>
        <v>75</v>
      </c>
      <c r="B76" s="2" t="s">
        <v>6</v>
      </c>
      <c r="C76" s="2" t="s">
        <v>37</v>
      </c>
      <c r="E76" s="2" t="s">
        <v>12</v>
      </c>
      <c r="F76" s="2" t="s">
        <v>13</v>
      </c>
      <c r="G76" s="3" t="s">
        <v>155</v>
      </c>
      <c r="H76" s="6" t="s">
        <v>156</v>
      </c>
      <c r="I76" s="6"/>
    </row>
    <row r="77" spans="1:9" ht="16.5">
      <c r="A77" s="2">
        <f t="shared" si="1"/>
        <v>76</v>
      </c>
      <c r="B77" s="2" t="s">
        <v>6</v>
      </c>
      <c r="C77" s="2" t="s">
        <v>37</v>
      </c>
      <c r="E77" s="2" t="s">
        <v>12</v>
      </c>
      <c r="F77" s="2" t="s">
        <v>13</v>
      </c>
      <c r="G77" s="3" t="s">
        <v>157</v>
      </c>
      <c r="H77" s="6" t="s">
        <v>158</v>
      </c>
      <c r="I77" s="6"/>
    </row>
    <row r="78" spans="1:9" ht="16.5">
      <c r="A78" s="2">
        <f t="shared" si="1"/>
        <v>77</v>
      </c>
      <c r="C78" s="2" t="s">
        <v>37</v>
      </c>
      <c r="E78" s="2" t="s">
        <v>159</v>
      </c>
      <c r="F78" s="2" t="s">
        <v>13</v>
      </c>
      <c r="G78" s="3"/>
      <c r="H78" s="6" t="s">
        <v>160</v>
      </c>
      <c r="I78" s="6"/>
    </row>
    <row r="79" spans="1:9" ht="49.5">
      <c r="A79" s="2">
        <f t="shared" si="1"/>
        <v>78</v>
      </c>
      <c r="C79" s="2" t="s">
        <v>37</v>
      </c>
      <c r="E79" s="2" t="s">
        <v>12</v>
      </c>
      <c r="F79" s="2" t="s">
        <v>13</v>
      </c>
      <c r="G79" s="3" t="s">
        <v>161</v>
      </c>
      <c r="H79" s="6" t="s">
        <v>162</v>
      </c>
      <c r="I79" s="6"/>
    </row>
    <row r="80" spans="1:9" ht="16.5">
      <c r="A80" s="2">
        <f t="shared" si="1"/>
        <v>79</v>
      </c>
      <c r="C80" s="2" t="s">
        <v>37</v>
      </c>
      <c r="E80" s="2" t="s">
        <v>12</v>
      </c>
      <c r="F80" s="2" t="s">
        <v>13</v>
      </c>
      <c r="G80" s="3" t="s">
        <v>163</v>
      </c>
      <c r="H80" s="6" t="s">
        <v>164</v>
      </c>
      <c r="I80" s="6"/>
    </row>
    <row r="81" spans="1:9" ht="16.5">
      <c r="A81" s="2">
        <f t="shared" si="1"/>
        <v>80</v>
      </c>
      <c r="C81" s="2" t="s">
        <v>37</v>
      </c>
      <c r="E81" s="2" t="s">
        <v>12</v>
      </c>
      <c r="F81" s="2" t="s">
        <v>13</v>
      </c>
      <c r="G81" s="3" t="s">
        <v>165</v>
      </c>
      <c r="H81" s="6" t="s">
        <v>166</v>
      </c>
      <c r="I81" s="6"/>
    </row>
    <row r="82" spans="1:9" ht="115.5">
      <c r="A82" s="2">
        <f t="shared" si="1"/>
        <v>81</v>
      </c>
      <c r="C82" s="2" t="s">
        <v>37</v>
      </c>
      <c r="E82" s="2" t="s">
        <v>159</v>
      </c>
      <c r="F82" s="2" t="s">
        <v>13</v>
      </c>
      <c r="G82" s="3" t="s">
        <v>167</v>
      </c>
      <c r="H82" s="6" t="s">
        <v>168</v>
      </c>
      <c r="I82" s="6"/>
    </row>
    <row r="83" spans="1:9" ht="82.5">
      <c r="A83" s="2">
        <f t="shared" si="1"/>
        <v>82</v>
      </c>
      <c r="C83" s="2" t="s">
        <v>37</v>
      </c>
      <c r="E83" s="2" t="s">
        <v>12</v>
      </c>
      <c r="F83" s="2" t="s">
        <v>13</v>
      </c>
      <c r="G83" s="3" t="s">
        <v>169</v>
      </c>
      <c r="H83" s="6" t="s">
        <v>170</v>
      </c>
      <c r="I83" s="6"/>
    </row>
    <row r="84" spans="1:9" ht="33">
      <c r="A84" s="2">
        <f t="shared" si="1"/>
        <v>83</v>
      </c>
      <c r="C84" s="2" t="s">
        <v>37</v>
      </c>
      <c r="E84" s="2" t="s">
        <v>12</v>
      </c>
      <c r="F84" s="2" t="s">
        <v>21</v>
      </c>
      <c r="G84" s="3" t="s">
        <v>171</v>
      </c>
      <c r="H84" s="6" t="s">
        <v>172</v>
      </c>
      <c r="I84" s="6"/>
    </row>
    <row r="85" spans="1:9" ht="66">
      <c r="A85" s="2">
        <f t="shared" si="1"/>
        <v>84</v>
      </c>
      <c r="C85" s="2" t="s">
        <v>37</v>
      </c>
      <c r="E85" s="2" t="s">
        <v>12</v>
      </c>
      <c r="F85" s="2" t="s">
        <v>13</v>
      </c>
      <c r="G85" s="3" t="s">
        <v>173</v>
      </c>
      <c r="H85" s="6" t="s">
        <v>174</v>
      </c>
      <c r="I85" s="6"/>
    </row>
    <row r="86" spans="1:9" ht="16.5">
      <c r="A86" s="2">
        <f t="shared" si="1"/>
        <v>85</v>
      </c>
      <c r="C86" s="2" t="s">
        <v>37</v>
      </c>
      <c r="E86" s="2" t="s">
        <v>12</v>
      </c>
      <c r="F86" s="2" t="s">
        <v>13</v>
      </c>
      <c r="G86" s="3" t="s">
        <v>175</v>
      </c>
      <c r="H86" s="6" t="s">
        <v>176</v>
      </c>
      <c r="I86" s="6"/>
    </row>
    <row r="87" spans="1:9" ht="33">
      <c r="A87" s="2">
        <f t="shared" si="1"/>
        <v>86</v>
      </c>
      <c r="C87" s="2" t="s">
        <v>37</v>
      </c>
      <c r="E87" s="2" t="s">
        <v>12</v>
      </c>
      <c r="F87" s="2" t="s">
        <v>46</v>
      </c>
      <c r="G87" s="3" t="s">
        <v>177</v>
      </c>
      <c r="H87" s="6" t="s">
        <v>178</v>
      </c>
      <c r="I87" s="6"/>
    </row>
    <row r="88" spans="1:9" ht="33">
      <c r="A88" s="2">
        <f t="shared" si="1"/>
        <v>87</v>
      </c>
      <c r="C88" s="2" t="s">
        <v>37</v>
      </c>
      <c r="E88" s="2" t="s">
        <v>12</v>
      </c>
      <c r="F88" s="2" t="s">
        <v>13</v>
      </c>
      <c r="G88" s="3"/>
      <c r="H88" s="6" t="s">
        <v>179</v>
      </c>
      <c r="I88" s="6"/>
    </row>
    <row r="89" spans="1:9" ht="33">
      <c r="A89" s="2">
        <f t="shared" si="1"/>
        <v>88</v>
      </c>
      <c r="C89" s="2" t="s">
        <v>37</v>
      </c>
      <c r="E89" s="2" t="s">
        <v>12</v>
      </c>
      <c r="F89" s="2" t="s">
        <v>13</v>
      </c>
      <c r="G89" s="3" t="s">
        <v>180</v>
      </c>
      <c r="H89" s="6" t="s">
        <v>181</v>
      </c>
      <c r="I89" s="6"/>
    </row>
    <row r="90" spans="1:9" ht="16.5">
      <c r="A90" s="2">
        <f t="shared" si="1"/>
        <v>89</v>
      </c>
      <c r="C90" s="2" t="s">
        <v>37</v>
      </c>
      <c r="E90" s="2" t="s">
        <v>12</v>
      </c>
      <c r="F90" s="2" t="s">
        <v>13</v>
      </c>
      <c r="G90" s="3" t="s">
        <v>182</v>
      </c>
      <c r="H90" s="6" t="s">
        <v>183</v>
      </c>
      <c r="I90" s="6"/>
    </row>
    <row r="91" spans="1:9" ht="66">
      <c r="A91" s="2">
        <f t="shared" si="1"/>
        <v>90</v>
      </c>
      <c r="C91" s="2" t="s">
        <v>37</v>
      </c>
      <c r="E91" s="2" t="s">
        <v>12</v>
      </c>
      <c r="F91" s="2" t="s">
        <v>13</v>
      </c>
      <c r="G91" s="3" t="s">
        <v>184</v>
      </c>
      <c r="H91" s="6" t="s">
        <v>185</v>
      </c>
      <c r="I91" s="6"/>
    </row>
    <row r="92" spans="1:9" ht="231">
      <c r="A92" s="2">
        <f t="shared" si="1"/>
        <v>91</v>
      </c>
      <c r="C92" s="2" t="s">
        <v>37</v>
      </c>
      <c r="E92" s="2" t="s">
        <v>12</v>
      </c>
      <c r="F92" s="2" t="s">
        <v>13</v>
      </c>
      <c r="G92" s="3" t="s">
        <v>186</v>
      </c>
      <c r="H92" s="6" t="s">
        <v>187</v>
      </c>
      <c r="I92" s="6"/>
    </row>
    <row r="93" spans="1:9" ht="82.5">
      <c r="A93" s="2">
        <f t="shared" si="1"/>
        <v>92</v>
      </c>
      <c r="C93" s="2" t="s">
        <v>37</v>
      </c>
      <c r="E93" s="2" t="s">
        <v>12</v>
      </c>
      <c r="F93" s="2" t="s">
        <v>13</v>
      </c>
      <c r="G93" s="3" t="s">
        <v>188</v>
      </c>
      <c r="H93" s="6" t="s">
        <v>189</v>
      </c>
      <c r="I93" s="6"/>
    </row>
    <row r="94" spans="1:9" ht="33">
      <c r="A94" s="2">
        <f t="shared" si="1"/>
        <v>93</v>
      </c>
      <c r="C94" s="2" t="s">
        <v>37</v>
      </c>
      <c r="E94" s="2" t="s">
        <v>12</v>
      </c>
      <c r="F94" s="2" t="s">
        <v>21</v>
      </c>
      <c r="G94" s="3" t="s">
        <v>190</v>
      </c>
      <c r="H94" s="6" t="s">
        <v>191</v>
      </c>
      <c r="I94" s="6"/>
    </row>
    <row r="95" spans="1:9" ht="148.5">
      <c r="A95" s="2">
        <f t="shared" si="1"/>
        <v>94</v>
      </c>
      <c r="C95" s="2" t="s">
        <v>37</v>
      </c>
      <c r="E95" s="2" t="s">
        <v>12</v>
      </c>
      <c r="F95" s="2" t="s">
        <v>13</v>
      </c>
      <c r="G95" s="3" t="s">
        <v>192</v>
      </c>
      <c r="H95" s="6" t="s">
        <v>193</v>
      </c>
      <c r="I95" s="6"/>
    </row>
    <row r="96" spans="1:9" ht="16.5">
      <c r="A96" s="2">
        <f t="shared" si="1"/>
        <v>95</v>
      </c>
      <c r="C96" s="2" t="s">
        <v>37</v>
      </c>
      <c r="E96" s="2" t="s">
        <v>12</v>
      </c>
      <c r="F96" s="2" t="s">
        <v>13</v>
      </c>
      <c r="G96" s="3" t="s">
        <v>194</v>
      </c>
      <c r="H96" s="6" t="s">
        <v>195</v>
      </c>
      <c r="I96" s="6"/>
    </row>
    <row r="97" spans="1:9" ht="49.5">
      <c r="A97" s="2">
        <f t="shared" si="1"/>
        <v>96</v>
      </c>
      <c r="C97" s="2" t="s">
        <v>37</v>
      </c>
      <c r="E97" s="2" t="s">
        <v>12</v>
      </c>
      <c r="F97" s="2" t="s">
        <v>13</v>
      </c>
      <c r="G97" s="3" t="s">
        <v>196</v>
      </c>
      <c r="H97" s="6" t="s">
        <v>197</v>
      </c>
      <c r="I97" s="6"/>
    </row>
    <row r="98" spans="1:9" ht="33">
      <c r="A98" s="2">
        <f t="shared" si="1"/>
        <v>97</v>
      </c>
      <c r="C98" s="2" t="s">
        <v>37</v>
      </c>
      <c r="E98" s="2" t="s">
        <v>12</v>
      </c>
      <c r="F98" s="2" t="s">
        <v>13</v>
      </c>
      <c r="G98" s="3" t="s">
        <v>198</v>
      </c>
      <c r="H98" s="6" t="s">
        <v>199</v>
      </c>
      <c r="I98" s="6"/>
    </row>
    <row r="99" spans="1:9" ht="82.5">
      <c r="A99" s="2">
        <f t="shared" si="1"/>
        <v>98</v>
      </c>
      <c r="C99" s="2" t="s">
        <v>37</v>
      </c>
      <c r="E99" s="2" t="s">
        <v>12</v>
      </c>
      <c r="F99" s="2" t="s">
        <v>13</v>
      </c>
      <c r="G99" s="3" t="s">
        <v>200</v>
      </c>
      <c r="H99" s="6" t="s">
        <v>201</v>
      </c>
      <c r="I99" s="6"/>
    </row>
    <row r="100" spans="1:9" ht="66">
      <c r="A100" s="2">
        <f t="shared" si="1"/>
        <v>99</v>
      </c>
      <c r="C100" s="2" t="s">
        <v>37</v>
      </c>
      <c r="E100" s="2" t="s">
        <v>12</v>
      </c>
      <c r="F100" s="2" t="s">
        <v>13</v>
      </c>
      <c r="G100" s="3" t="s">
        <v>202</v>
      </c>
      <c r="H100" s="6" t="s">
        <v>203</v>
      </c>
      <c r="I100" s="6"/>
    </row>
    <row r="101" spans="1:9" ht="16.5">
      <c r="A101" s="2">
        <f t="shared" si="1"/>
        <v>100</v>
      </c>
      <c r="B101" s="2" t="s">
        <v>6</v>
      </c>
      <c r="C101" s="2" t="s">
        <v>37</v>
      </c>
      <c r="E101" s="2" t="s">
        <v>12</v>
      </c>
      <c r="F101" s="2" t="s">
        <v>13</v>
      </c>
      <c r="G101" s="3" t="s">
        <v>204</v>
      </c>
      <c r="H101" s="6" t="s">
        <v>205</v>
      </c>
      <c r="I101" s="6"/>
    </row>
    <row r="102" spans="1:9" ht="16.5">
      <c r="A102" s="2">
        <f t="shared" si="1"/>
        <v>101</v>
      </c>
      <c r="C102" s="2" t="s">
        <v>37</v>
      </c>
      <c r="E102" s="2" t="s">
        <v>70</v>
      </c>
      <c r="F102" s="2" t="s">
        <v>71</v>
      </c>
      <c r="G102" s="3" t="s">
        <v>206</v>
      </c>
      <c r="H102" s="6" t="s">
        <v>207</v>
      </c>
      <c r="I102" s="6"/>
    </row>
    <row r="103" spans="1:9" ht="33">
      <c r="A103" s="2">
        <f t="shared" si="1"/>
        <v>102</v>
      </c>
      <c r="C103" s="2" t="s">
        <v>37</v>
      </c>
      <c r="E103" s="2" t="s">
        <v>159</v>
      </c>
      <c r="F103" s="2" t="s">
        <v>13</v>
      </c>
      <c r="G103" s="3" t="s">
        <v>208</v>
      </c>
      <c r="H103" s="6" t="s">
        <v>209</v>
      </c>
      <c r="I103" s="6"/>
    </row>
    <row r="104" spans="1:9" ht="82.5">
      <c r="A104" s="2">
        <f t="shared" si="1"/>
        <v>103</v>
      </c>
      <c r="C104" s="2" t="s">
        <v>37</v>
      </c>
      <c r="E104" s="2" t="s">
        <v>12</v>
      </c>
      <c r="F104" s="2" t="s">
        <v>13</v>
      </c>
      <c r="G104" s="3" t="s">
        <v>210</v>
      </c>
      <c r="H104" s="6" t="s">
        <v>211</v>
      </c>
      <c r="I104" s="6"/>
    </row>
    <row r="105" spans="1:9" ht="264">
      <c r="A105" s="2">
        <f t="shared" si="1"/>
        <v>104</v>
      </c>
      <c r="C105" s="2" t="s">
        <v>37</v>
      </c>
      <c r="E105" s="2" t="s">
        <v>12</v>
      </c>
      <c r="F105" s="2" t="s">
        <v>46</v>
      </c>
      <c r="G105" s="3" t="s">
        <v>212</v>
      </c>
      <c r="H105" s="6" t="s">
        <v>213</v>
      </c>
      <c r="I105" s="6"/>
    </row>
    <row r="106" spans="1:9" ht="82.5">
      <c r="A106" s="2">
        <f t="shared" si="1"/>
        <v>105</v>
      </c>
      <c r="C106" s="2" t="s">
        <v>37</v>
      </c>
      <c r="E106" s="2" t="s">
        <v>12</v>
      </c>
      <c r="F106" s="2" t="s">
        <v>13</v>
      </c>
      <c r="G106" s="3" t="s">
        <v>214</v>
      </c>
      <c r="H106" s="6" t="s">
        <v>215</v>
      </c>
      <c r="I106" s="6"/>
    </row>
    <row r="107" spans="1:9" ht="33">
      <c r="A107" s="2">
        <f t="shared" si="1"/>
        <v>106</v>
      </c>
      <c r="C107" s="2" t="s">
        <v>37</v>
      </c>
      <c r="E107" s="2" t="s">
        <v>12</v>
      </c>
      <c r="F107" s="2" t="s">
        <v>13</v>
      </c>
      <c r="G107" s="3" t="s">
        <v>216</v>
      </c>
      <c r="H107" s="6" t="s">
        <v>217</v>
      </c>
      <c r="I107" s="6"/>
    </row>
    <row r="108" spans="1:9" ht="49.5">
      <c r="A108" s="2">
        <f t="shared" si="1"/>
        <v>107</v>
      </c>
      <c r="C108" s="2" t="s">
        <v>37</v>
      </c>
      <c r="E108" s="2" t="s">
        <v>12</v>
      </c>
      <c r="F108" s="2" t="s">
        <v>13</v>
      </c>
      <c r="G108" s="3" t="s">
        <v>218</v>
      </c>
      <c r="H108" s="6" t="s">
        <v>219</v>
      </c>
      <c r="I108" s="6"/>
    </row>
    <row r="109" spans="1:9" ht="49.5">
      <c r="A109" s="2">
        <f t="shared" si="1"/>
        <v>108</v>
      </c>
      <c r="C109" s="2" t="s">
        <v>37</v>
      </c>
      <c r="E109" s="2" t="s">
        <v>12</v>
      </c>
      <c r="F109" s="2" t="s">
        <v>46</v>
      </c>
      <c r="G109" s="3" t="s">
        <v>220</v>
      </c>
      <c r="H109" s="6" t="s">
        <v>221</v>
      </c>
      <c r="I109" s="6"/>
    </row>
    <row r="110" spans="1:9" ht="99">
      <c r="A110" s="2">
        <f t="shared" si="1"/>
        <v>109</v>
      </c>
      <c r="C110" s="2" t="s">
        <v>37</v>
      </c>
      <c r="E110" s="2" t="s">
        <v>12</v>
      </c>
      <c r="F110" s="2" t="s">
        <v>13</v>
      </c>
      <c r="G110" s="3" t="s">
        <v>222</v>
      </c>
      <c r="H110" s="6" t="s">
        <v>223</v>
      </c>
      <c r="I110" s="6"/>
    </row>
    <row r="111" spans="1:9" ht="99">
      <c r="A111" s="2">
        <f t="shared" si="1"/>
        <v>110</v>
      </c>
      <c r="C111" s="2" t="s">
        <v>37</v>
      </c>
      <c r="E111" s="2" t="s">
        <v>12</v>
      </c>
      <c r="F111" s="2" t="s">
        <v>13</v>
      </c>
      <c r="G111" s="3" t="s">
        <v>224</v>
      </c>
      <c r="H111" s="6" t="s">
        <v>225</v>
      </c>
      <c r="I111" s="6"/>
    </row>
    <row r="112" spans="1:9" ht="99">
      <c r="A112" s="2">
        <f t="shared" si="1"/>
        <v>111</v>
      </c>
      <c r="C112" s="2" t="s">
        <v>37</v>
      </c>
      <c r="E112" s="2" t="s">
        <v>12</v>
      </c>
      <c r="F112" s="2" t="s">
        <v>13</v>
      </c>
      <c r="G112" s="3" t="s">
        <v>226</v>
      </c>
      <c r="H112" s="6" t="s">
        <v>227</v>
      </c>
      <c r="I112" s="6"/>
    </row>
    <row r="113" spans="1:9" ht="66">
      <c r="A113" s="2">
        <f t="shared" si="1"/>
        <v>112</v>
      </c>
      <c r="C113" s="2" t="s">
        <v>37</v>
      </c>
      <c r="E113" s="2" t="s">
        <v>12</v>
      </c>
      <c r="F113" s="2" t="s">
        <v>13</v>
      </c>
      <c r="G113" s="3" t="s">
        <v>228</v>
      </c>
      <c r="H113" s="6" t="s">
        <v>229</v>
      </c>
      <c r="I113" s="6"/>
    </row>
    <row r="114" spans="1:9" ht="66">
      <c r="A114" s="2">
        <f t="shared" si="1"/>
        <v>113</v>
      </c>
      <c r="C114" s="2" t="s">
        <v>37</v>
      </c>
      <c r="E114" s="2" t="s">
        <v>12</v>
      </c>
      <c r="F114" s="2" t="s">
        <v>13</v>
      </c>
      <c r="G114" s="3" t="s">
        <v>230</v>
      </c>
      <c r="H114" s="6" t="s">
        <v>231</v>
      </c>
      <c r="I114" s="6"/>
    </row>
    <row r="115" spans="1:9" ht="16.5">
      <c r="A115" s="2">
        <f t="shared" si="1"/>
        <v>114</v>
      </c>
      <c r="C115" s="2" t="s">
        <v>37</v>
      </c>
      <c r="E115" s="2" t="s">
        <v>12</v>
      </c>
      <c r="F115" s="2" t="s">
        <v>21</v>
      </c>
      <c r="G115" s="3" t="s">
        <v>232</v>
      </c>
      <c r="H115" s="6" t="s">
        <v>233</v>
      </c>
      <c r="I115" s="6"/>
    </row>
    <row r="116" spans="1:9" ht="99">
      <c r="A116" s="2">
        <f t="shared" si="1"/>
        <v>115</v>
      </c>
      <c r="C116" s="2" t="s">
        <v>37</v>
      </c>
      <c r="E116" s="2" t="s">
        <v>12</v>
      </c>
      <c r="F116" s="2" t="s">
        <v>13</v>
      </c>
      <c r="G116" s="3" t="s">
        <v>234</v>
      </c>
      <c r="H116" s="6" t="s">
        <v>235</v>
      </c>
      <c r="I116" s="6"/>
    </row>
    <row r="117" spans="1:9" ht="132">
      <c r="A117" s="2">
        <f t="shared" si="1"/>
        <v>116</v>
      </c>
      <c r="B117" s="2" t="s">
        <v>67</v>
      </c>
      <c r="C117" s="2" t="s">
        <v>37</v>
      </c>
      <c r="E117" s="2" t="s">
        <v>12</v>
      </c>
      <c r="F117" s="2" t="s">
        <v>21</v>
      </c>
      <c r="G117" s="3" t="s">
        <v>236</v>
      </c>
      <c r="H117" s="6" t="s">
        <v>237</v>
      </c>
      <c r="I117" s="6"/>
    </row>
    <row r="118" spans="1:9" ht="82.5">
      <c r="A118" s="2">
        <f t="shared" si="1"/>
        <v>117</v>
      </c>
      <c r="C118" s="2" t="s">
        <v>37</v>
      </c>
      <c r="E118" s="2" t="s">
        <v>12</v>
      </c>
      <c r="F118" s="2" t="s">
        <v>13</v>
      </c>
      <c r="G118" s="3" t="s">
        <v>238</v>
      </c>
      <c r="H118" s="6" t="s">
        <v>239</v>
      </c>
      <c r="I118" s="6"/>
    </row>
    <row r="119" spans="1:9" ht="49.5">
      <c r="A119" s="2">
        <f t="shared" si="1"/>
        <v>118</v>
      </c>
      <c r="C119" s="2" t="s">
        <v>37</v>
      </c>
      <c r="E119" s="2" t="s">
        <v>12</v>
      </c>
      <c r="F119" s="2" t="s">
        <v>13</v>
      </c>
      <c r="G119" s="3" t="s">
        <v>240</v>
      </c>
      <c r="H119" s="6" t="s">
        <v>241</v>
      </c>
      <c r="I119" s="6"/>
    </row>
    <row r="120" spans="1:9" ht="66">
      <c r="A120" s="2">
        <f t="shared" si="1"/>
        <v>119</v>
      </c>
      <c r="C120" s="2" t="s">
        <v>37</v>
      </c>
      <c r="E120" s="2" t="s">
        <v>12</v>
      </c>
      <c r="F120" s="2" t="s">
        <v>13</v>
      </c>
      <c r="G120" s="3" t="s">
        <v>242</v>
      </c>
      <c r="H120" s="6" t="s">
        <v>243</v>
      </c>
      <c r="I120" s="6"/>
    </row>
    <row r="121" spans="1:9" ht="33">
      <c r="A121" s="2">
        <f t="shared" si="1"/>
        <v>120</v>
      </c>
      <c r="C121" s="2" t="s">
        <v>37</v>
      </c>
      <c r="E121" s="2" t="s">
        <v>12</v>
      </c>
      <c r="F121" s="2" t="s">
        <v>21</v>
      </c>
      <c r="G121" s="3" t="s">
        <v>244</v>
      </c>
      <c r="H121" s="6" t="s">
        <v>245</v>
      </c>
      <c r="I121" s="6"/>
    </row>
    <row r="122" spans="1:9" ht="16.5">
      <c r="A122" s="2">
        <f t="shared" si="1"/>
        <v>121</v>
      </c>
      <c r="C122" s="2" t="s">
        <v>37</v>
      </c>
      <c r="E122" s="2" t="s">
        <v>12</v>
      </c>
      <c r="F122" s="2" t="s">
        <v>13</v>
      </c>
      <c r="G122" s="3" t="s">
        <v>246</v>
      </c>
      <c r="H122" s="6" t="s">
        <v>247</v>
      </c>
      <c r="I122" s="6"/>
    </row>
    <row r="123" spans="1:9" ht="16.5">
      <c r="A123" s="2">
        <f t="shared" si="1"/>
        <v>122</v>
      </c>
      <c r="C123" s="2" t="s">
        <v>37</v>
      </c>
      <c r="E123" s="2" t="s">
        <v>12</v>
      </c>
      <c r="F123" s="2" t="s">
        <v>21</v>
      </c>
      <c r="G123" s="3" t="s">
        <v>248</v>
      </c>
      <c r="I123" s="6"/>
    </row>
    <row r="124" spans="1:9" ht="16.5">
      <c r="A124" s="2">
        <f t="shared" si="1"/>
        <v>123</v>
      </c>
      <c r="C124" s="2" t="s">
        <v>37</v>
      </c>
      <c r="E124" s="2" t="s">
        <v>12</v>
      </c>
      <c r="F124" s="2" t="s">
        <v>13</v>
      </c>
      <c r="G124" s="3" t="s">
        <v>249</v>
      </c>
      <c r="H124" s="6" t="s">
        <v>250</v>
      </c>
      <c r="I124" s="6"/>
    </row>
    <row r="125" spans="1:9" ht="49.5">
      <c r="A125" s="2">
        <f t="shared" si="1"/>
        <v>124</v>
      </c>
      <c r="C125" s="2" t="s">
        <v>37</v>
      </c>
      <c r="E125" s="2" t="s">
        <v>12</v>
      </c>
      <c r="F125" s="2" t="s">
        <v>13</v>
      </c>
      <c r="G125" s="3" t="s">
        <v>251</v>
      </c>
      <c r="H125" s="6" t="s">
        <v>252</v>
      </c>
      <c r="I125" s="6"/>
    </row>
    <row r="126" spans="1:9" ht="16.5">
      <c r="A126" s="2">
        <f t="shared" si="1"/>
        <v>125</v>
      </c>
      <c r="C126" s="2" t="s">
        <v>37</v>
      </c>
      <c r="E126" s="2" t="s">
        <v>12</v>
      </c>
      <c r="F126" s="2" t="s">
        <v>13</v>
      </c>
      <c r="G126" s="3" t="s">
        <v>253</v>
      </c>
      <c r="H126" s="6" t="s">
        <v>254</v>
      </c>
      <c r="I126" s="6"/>
    </row>
    <row r="127" spans="1:9" ht="33">
      <c r="A127" s="2">
        <f t="shared" si="1"/>
        <v>126</v>
      </c>
      <c r="C127" s="2" t="s">
        <v>37</v>
      </c>
      <c r="E127" s="2" t="s">
        <v>12</v>
      </c>
      <c r="F127" s="2" t="s">
        <v>13</v>
      </c>
      <c r="G127" s="3" t="s">
        <v>255</v>
      </c>
      <c r="H127" s="6" t="s">
        <v>256</v>
      </c>
      <c r="I127" s="6"/>
    </row>
    <row r="128" spans="1:9" ht="132">
      <c r="A128" s="2">
        <f t="shared" si="1"/>
        <v>127</v>
      </c>
      <c r="C128" s="2" t="s">
        <v>37</v>
      </c>
      <c r="E128" s="2" t="s">
        <v>12</v>
      </c>
      <c r="F128" s="2" t="s">
        <v>13</v>
      </c>
      <c r="G128" s="3" t="s">
        <v>257</v>
      </c>
      <c r="H128" s="6" t="s">
        <v>258</v>
      </c>
      <c r="I128" s="6"/>
    </row>
    <row r="129" spans="1:9" ht="66">
      <c r="A129" s="2">
        <f t="shared" si="1"/>
        <v>128</v>
      </c>
      <c r="C129" s="2" t="s">
        <v>37</v>
      </c>
      <c r="E129" s="2" t="s">
        <v>12</v>
      </c>
      <c r="F129" s="2" t="s">
        <v>13</v>
      </c>
      <c r="G129" s="3" t="s">
        <v>259</v>
      </c>
      <c r="H129" s="6" t="s">
        <v>260</v>
      </c>
      <c r="I129" s="6"/>
    </row>
    <row r="130" spans="1:9" ht="82.5">
      <c r="A130" s="2">
        <f t="shared" si="1"/>
        <v>129</v>
      </c>
      <c r="C130" s="2" t="s">
        <v>37</v>
      </c>
      <c r="E130" s="2" t="s">
        <v>12</v>
      </c>
      <c r="F130" s="2" t="s">
        <v>46</v>
      </c>
      <c r="G130" s="3" t="s">
        <v>261</v>
      </c>
      <c r="H130" s="6" t="s">
        <v>262</v>
      </c>
      <c r="I130" s="6"/>
    </row>
    <row r="131" spans="1:9" ht="16.5">
      <c r="A131" s="2">
        <f t="shared" si="1"/>
        <v>130</v>
      </c>
      <c r="C131" s="2" t="s">
        <v>37</v>
      </c>
      <c r="E131" s="2" t="s">
        <v>12</v>
      </c>
      <c r="F131" s="2" t="s">
        <v>21</v>
      </c>
      <c r="G131" s="3" t="s">
        <v>263</v>
      </c>
      <c r="H131" s="6" t="s">
        <v>264</v>
      </c>
      <c r="I131" s="6"/>
    </row>
    <row r="132" spans="1:9" ht="16.5">
      <c r="A132" s="2">
        <f t="shared" ref="A132:A139" si="2">ROW() -1</f>
        <v>131</v>
      </c>
      <c r="C132" s="2" t="s">
        <v>37</v>
      </c>
      <c r="E132" s="2" t="s">
        <v>12</v>
      </c>
      <c r="F132" s="2" t="s">
        <v>265</v>
      </c>
      <c r="G132" s="3" t="s">
        <v>266</v>
      </c>
      <c r="H132" s="6" t="s">
        <v>267</v>
      </c>
      <c r="I132" s="6"/>
    </row>
    <row r="133" spans="1:9" ht="33">
      <c r="A133" s="2">
        <f t="shared" si="2"/>
        <v>132</v>
      </c>
      <c r="B133" s="2" t="s">
        <v>268</v>
      </c>
      <c r="C133" s="2" t="s">
        <v>37</v>
      </c>
      <c r="E133" s="2" t="s">
        <v>12</v>
      </c>
      <c r="F133" s="2" t="s">
        <v>265</v>
      </c>
      <c r="G133" s="3" t="s">
        <v>269</v>
      </c>
      <c r="H133" s="6" t="s">
        <v>270</v>
      </c>
      <c r="I133" s="6"/>
    </row>
    <row r="134" spans="1:9" ht="16.5">
      <c r="A134" s="2">
        <f t="shared" si="2"/>
        <v>133</v>
      </c>
      <c r="C134" s="2" t="s">
        <v>37</v>
      </c>
      <c r="E134" s="2" t="s">
        <v>12</v>
      </c>
      <c r="F134" s="2" t="s">
        <v>271</v>
      </c>
      <c r="G134" s="2" t="s">
        <v>272</v>
      </c>
      <c r="H134" s="6" t="s">
        <v>273</v>
      </c>
    </row>
    <row r="135" spans="1:9" ht="16.5">
      <c r="A135" s="2">
        <f t="shared" si="2"/>
        <v>134</v>
      </c>
      <c r="C135" s="2" t="s">
        <v>37</v>
      </c>
      <c r="E135" s="2" t="s">
        <v>159</v>
      </c>
      <c r="F135" s="2" t="s">
        <v>146</v>
      </c>
      <c r="G135" s="2" t="s">
        <v>274</v>
      </c>
      <c r="H135" s="6" t="s">
        <v>275</v>
      </c>
    </row>
    <row r="136" spans="1:9" ht="17.25">
      <c r="A136" s="2">
        <f t="shared" si="2"/>
        <v>135</v>
      </c>
      <c r="B136" s="2" t="s">
        <v>276</v>
      </c>
      <c r="C136" s="2" t="s">
        <v>37</v>
      </c>
      <c r="E136" s="2" t="s">
        <v>159</v>
      </c>
      <c r="F136" s="2" t="s">
        <v>146</v>
      </c>
      <c r="G136" s="2" t="s">
        <v>277</v>
      </c>
      <c r="H136" s="6" t="s">
        <v>278</v>
      </c>
      <c r="I136" s="10"/>
    </row>
    <row r="137" spans="1:9" ht="99">
      <c r="A137" s="2">
        <f t="shared" si="2"/>
        <v>136</v>
      </c>
      <c r="C137" s="2" t="s">
        <v>37</v>
      </c>
      <c r="D137" s="2" t="s">
        <v>279</v>
      </c>
      <c r="E137" s="2" t="s">
        <v>159</v>
      </c>
      <c r="F137" s="2" t="s">
        <v>146</v>
      </c>
      <c r="G137" s="2" t="s">
        <v>280</v>
      </c>
      <c r="H137" s="6" t="s">
        <v>281</v>
      </c>
    </row>
    <row r="138" spans="1:9" ht="16.5">
      <c r="A138" s="2">
        <f t="shared" si="2"/>
        <v>137</v>
      </c>
      <c r="C138" s="2" t="s">
        <v>37</v>
      </c>
      <c r="E138" s="2" t="s">
        <v>282</v>
      </c>
      <c r="F138" s="2" t="s">
        <v>283</v>
      </c>
      <c r="G138" s="2" t="s">
        <v>284</v>
      </c>
      <c r="H138" s="6" t="s">
        <v>285</v>
      </c>
    </row>
    <row r="139" spans="1:9" ht="49.5">
      <c r="A139" s="2">
        <f t="shared" si="2"/>
        <v>138</v>
      </c>
      <c r="C139" s="2" t="s">
        <v>37</v>
      </c>
      <c r="E139" s="2" t="s">
        <v>12</v>
      </c>
      <c r="F139" s="2" t="s">
        <v>146</v>
      </c>
      <c r="G139" s="2" t="s">
        <v>286</v>
      </c>
      <c r="H139" s="6" t="s">
        <v>287</v>
      </c>
    </row>
    <row r="140" spans="1:9" ht="214.5">
      <c r="A140" s="2">
        <v>140</v>
      </c>
      <c r="C140" s="2" t="s">
        <v>138</v>
      </c>
      <c r="D140" s="5">
        <v>44111</v>
      </c>
      <c r="E140" s="2" t="s">
        <v>288</v>
      </c>
      <c r="F140" s="2" t="s">
        <v>132</v>
      </c>
      <c r="G140" s="2" t="s">
        <v>289</v>
      </c>
      <c r="H140" s="6" t="s">
        <v>290</v>
      </c>
    </row>
    <row r="141" spans="1:9" ht="33">
      <c r="A141" s="2">
        <v>141</v>
      </c>
      <c r="C141" s="2" t="s">
        <v>37</v>
      </c>
      <c r="D141" s="5">
        <v>44109</v>
      </c>
      <c r="E141" s="2" t="s">
        <v>12</v>
      </c>
      <c r="F141" s="2" t="s">
        <v>291</v>
      </c>
      <c r="G141" s="2" t="s">
        <v>292</v>
      </c>
      <c r="H141" s="6" t="s">
        <v>293</v>
      </c>
    </row>
    <row r="142" spans="1:9" ht="66">
      <c r="A142" s="2">
        <v>142</v>
      </c>
      <c r="C142" s="2" t="s">
        <v>37</v>
      </c>
      <c r="D142" s="5">
        <v>44109</v>
      </c>
      <c r="E142" s="2" t="s">
        <v>12</v>
      </c>
      <c r="F142" s="2" t="s">
        <v>79</v>
      </c>
      <c r="G142" s="2" t="s">
        <v>294</v>
      </c>
      <c r="H142" s="6" t="s">
        <v>295</v>
      </c>
    </row>
    <row r="143" spans="1:9" ht="99">
      <c r="A143" s="2">
        <v>143</v>
      </c>
      <c r="C143" s="2" t="s">
        <v>138</v>
      </c>
      <c r="D143" s="5">
        <v>44109</v>
      </c>
      <c r="E143" s="2" t="s">
        <v>288</v>
      </c>
      <c r="F143" s="2" t="s">
        <v>79</v>
      </c>
      <c r="G143" s="2" t="s">
        <v>296</v>
      </c>
      <c r="H143" s="6" t="s">
        <v>297</v>
      </c>
    </row>
    <row r="144" spans="1:9" ht="33">
      <c r="A144" s="2">
        <v>144</v>
      </c>
      <c r="C144" s="2" t="s">
        <v>37</v>
      </c>
      <c r="D144" s="5">
        <v>44109</v>
      </c>
      <c r="E144" s="2" t="s">
        <v>159</v>
      </c>
      <c r="F144" s="2" t="s">
        <v>79</v>
      </c>
      <c r="G144" s="2" t="s">
        <v>298</v>
      </c>
      <c r="H144" s="6" t="s">
        <v>299</v>
      </c>
    </row>
    <row r="145" spans="1:8" ht="16.5">
      <c r="A145" s="2">
        <v>145</v>
      </c>
      <c r="C145" s="2" t="s">
        <v>37</v>
      </c>
      <c r="D145" s="5">
        <v>44112</v>
      </c>
      <c r="E145" s="2" t="s">
        <v>300</v>
      </c>
      <c r="F145" s="2" t="s">
        <v>301</v>
      </c>
      <c r="G145" s="2" t="s">
        <v>302</v>
      </c>
      <c r="H145" s="6" t="s">
        <v>303</v>
      </c>
    </row>
    <row r="146" spans="1:8" ht="66">
      <c r="A146" s="2">
        <v>146</v>
      </c>
      <c r="C146" s="2" t="s">
        <v>37</v>
      </c>
      <c r="D146" s="5">
        <v>44112</v>
      </c>
      <c r="E146" s="2" t="s">
        <v>12</v>
      </c>
      <c r="F146" s="2" t="s">
        <v>271</v>
      </c>
      <c r="G146" s="2" t="s">
        <v>304</v>
      </c>
      <c r="H146" s="6" t="s">
        <v>305</v>
      </c>
    </row>
    <row r="147" spans="1:8" ht="16.5">
      <c r="A147" s="2">
        <v>147</v>
      </c>
      <c r="C147" s="2" t="s">
        <v>37</v>
      </c>
      <c r="D147" s="5">
        <v>44113</v>
      </c>
      <c r="E147" s="2" t="s">
        <v>12</v>
      </c>
      <c r="F147" s="2" t="s">
        <v>79</v>
      </c>
      <c r="G147" s="2" t="s">
        <v>306</v>
      </c>
      <c r="H147" s="6" t="s">
        <v>307</v>
      </c>
    </row>
    <row r="148" spans="1:8" ht="33">
      <c r="A148" s="2">
        <v>148</v>
      </c>
      <c r="C148" s="2" t="s">
        <v>138</v>
      </c>
      <c r="D148" s="5">
        <v>44113</v>
      </c>
      <c r="E148" s="2" t="s">
        <v>12</v>
      </c>
      <c r="F148" s="2" t="s">
        <v>271</v>
      </c>
      <c r="G148" s="2" t="s">
        <v>308</v>
      </c>
      <c r="H148" s="6" t="s">
        <v>309</v>
      </c>
    </row>
    <row r="149" spans="1:8" ht="33">
      <c r="A149" s="2">
        <v>149</v>
      </c>
      <c r="C149" s="2" t="s">
        <v>138</v>
      </c>
      <c r="D149" s="5">
        <v>44113</v>
      </c>
      <c r="E149" s="2" t="s">
        <v>12</v>
      </c>
      <c r="F149" s="2" t="s">
        <v>271</v>
      </c>
      <c r="G149" s="2" t="s">
        <v>310</v>
      </c>
      <c r="H149" s="6" t="s">
        <v>311</v>
      </c>
    </row>
    <row r="150" spans="1:8" ht="33">
      <c r="C150" s="2" t="s">
        <v>37</v>
      </c>
      <c r="D150" s="5">
        <v>44113</v>
      </c>
      <c r="E150" s="2" t="s">
        <v>12</v>
      </c>
      <c r="F150" s="2" t="s">
        <v>146</v>
      </c>
      <c r="G150" s="2" t="s">
        <v>312</v>
      </c>
      <c r="H150" s="6" t="s">
        <v>313</v>
      </c>
    </row>
  </sheetData>
  <phoneticPr fontId="4"/>
  <pageMargins left="0.7" right="0.7" top="0.75" bottom="0.75" header="0.3" footer="0.3"/>
  <pageSetup paperSize="9" orientation="portrait" horizont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31182-9846-40D6-8D3F-1BA6BB42B045}">
  <sheetPr codeName="Sheet6"/>
  <dimension ref="A1:F27"/>
  <sheetViews>
    <sheetView workbookViewId="0"/>
  </sheetViews>
  <sheetFormatPr defaultRowHeight="14.25"/>
  <cols>
    <col min="1" max="2" width="12.625" bestFit="1" customWidth="1"/>
    <col min="3" max="3" width="21" bestFit="1" customWidth="1"/>
    <col min="4" max="4" width="19.5" bestFit="1" customWidth="1"/>
    <col min="5" max="5" width="9.375" bestFit="1" customWidth="1"/>
    <col min="6" max="6" width="12.875" bestFit="1" customWidth="1"/>
  </cols>
  <sheetData>
    <row r="1" spans="1:6">
      <c r="A1" s="19" t="s">
        <v>15809</v>
      </c>
      <c r="B1" s="19" t="s">
        <v>15808</v>
      </c>
      <c r="C1" s="19" t="s">
        <v>15807</v>
      </c>
      <c r="D1" s="19" t="s">
        <v>15806</v>
      </c>
      <c r="E1" s="19" t="s">
        <v>15805</v>
      </c>
      <c r="F1" s="19" t="s">
        <v>15804</v>
      </c>
    </row>
    <row r="2" spans="1:6">
      <c r="A2" s="19" t="s">
        <v>15803</v>
      </c>
      <c r="B2" s="19" t="s">
        <v>15802</v>
      </c>
      <c r="C2" s="19" t="s">
        <v>15728</v>
      </c>
      <c r="D2" s="19" t="s">
        <v>15735</v>
      </c>
      <c r="E2" s="19" t="s">
        <v>15801</v>
      </c>
      <c r="F2" s="19" t="s">
        <v>15725</v>
      </c>
    </row>
    <row r="3" spans="1:6">
      <c r="A3" s="19" t="s">
        <v>15800</v>
      </c>
      <c r="B3" s="19" t="s">
        <v>15799</v>
      </c>
      <c r="C3" s="19" t="s">
        <v>15728</v>
      </c>
      <c r="D3" s="19" t="s">
        <v>15735</v>
      </c>
      <c r="E3" s="19" t="s">
        <v>15798</v>
      </c>
      <c r="F3" s="19" t="s">
        <v>15725</v>
      </c>
    </row>
    <row r="4" spans="1:6">
      <c r="A4" s="19" t="s">
        <v>15797</v>
      </c>
      <c r="B4" s="19" t="s">
        <v>15796</v>
      </c>
      <c r="C4" s="19" t="s">
        <v>15728</v>
      </c>
      <c r="D4" s="19" t="s">
        <v>15735</v>
      </c>
      <c r="E4" s="19" t="s">
        <v>15795</v>
      </c>
      <c r="F4" s="19" t="s">
        <v>15725</v>
      </c>
    </row>
    <row r="5" spans="1:6">
      <c r="A5" s="19" t="s">
        <v>15794</v>
      </c>
      <c r="B5" s="19" t="s">
        <v>15793</v>
      </c>
      <c r="C5" s="19" t="s">
        <v>15728</v>
      </c>
      <c r="D5" s="19" t="s">
        <v>15735</v>
      </c>
      <c r="E5" s="19" t="s">
        <v>15792</v>
      </c>
      <c r="F5" s="19" t="s">
        <v>15725</v>
      </c>
    </row>
    <row r="6" spans="1:6">
      <c r="A6" s="19" t="s">
        <v>15791</v>
      </c>
      <c r="B6" s="19" t="s">
        <v>15790</v>
      </c>
      <c r="C6" s="19" t="s">
        <v>15728</v>
      </c>
      <c r="D6" s="19" t="s">
        <v>15735</v>
      </c>
      <c r="E6" s="19" t="s">
        <v>15789</v>
      </c>
      <c r="F6" s="19" t="s">
        <v>15725</v>
      </c>
    </row>
    <row r="7" spans="1:6">
      <c r="A7" s="19" t="s">
        <v>15788</v>
      </c>
      <c r="B7" s="19" t="s">
        <v>15787</v>
      </c>
      <c r="C7" s="19" t="s">
        <v>15728</v>
      </c>
      <c r="D7" s="19" t="s">
        <v>15727</v>
      </c>
      <c r="E7" s="19" t="s">
        <v>15786</v>
      </c>
      <c r="F7" s="19" t="s">
        <v>15725</v>
      </c>
    </row>
    <row r="8" spans="1:6">
      <c r="A8" s="19" t="s">
        <v>15723</v>
      </c>
      <c r="B8" s="19" t="s">
        <v>15785</v>
      </c>
      <c r="C8" s="19" t="s">
        <v>15728</v>
      </c>
      <c r="D8" s="19" t="s">
        <v>15727</v>
      </c>
      <c r="E8" s="19" t="s">
        <v>15724</v>
      </c>
      <c r="F8" s="19" t="s">
        <v>15725</v>
      </c>
    </row>
    <row r="9" spans="1:6">
      <c r="A9" s="19" t="s">
        <v>15784</v>
      </c>
      <c r="B9" s="19" t="s">
        <v>15783</v>
      </c>
      <c r="C9" s="19" t="s">
        <v>15728</v>
      </c>
      <c r="D9" s="19" t="s">
        <v>15727</v>
      </c>
      <c r="E9" s="19" t="s">
        <v>15782</v>
      </c>
      <c r="F9" s="19" t="s">
        <v>15725</v>
      </c>
    </row>
    <row r="10" spans="1:6">
      <c r="A10" s="19" t="s">
        <v>15781</v>
      </c>
      <c r="B10" s="19" t="s">
        <v>15780</v>
      </c>
      <c r="C10" s="19" t="s">
        <v>15728</v>
      </c>
      <c r="D10" s="19" t="s">
        <v>15727</v>
      </c>
      <c r="E10" s="19" t="s">
        <v>15779</v>
      </c>
      <c r="F10" s="19" t="s">
        <v>15725</v>
      </c>
    </row>
    <row r="11" spans="1:6">
      <c r="A11" s="19" t="s">
        <v>15778</v>
      </c>
      <c r="B11" s="19" t="s">
        <v>15777</v>
      </c>
      <c r="C11" s="19" t="s">
        <v>15728</v>
      </c>
      <c r="D11" s="19" t="s">
        <v>15735</v>
      </c>
      <c r="E11" s="19" t="s">
        <v>15776</v>
      </c>
      <c r="F11" s="19" t="s">
        <v>15725</v>
      </c>
    </row>
    <row r="12" spans="1:6">
      <c r="A12" s="19" t="s">
        <v>15775</v>
      </c>
      <c r="B12" s="19" t="s">
        <v>15774</v>
      </c>
      <c r="C12" s="19" t="s">
        <v>15728</v>
      </c>
      <c r="D12" s="19" t="s">
        <v>15735</v>
      </c>
      <c r="E12" s="19" t="s">
        <v>15773</v>
      </c>
      <c r="F12" s="19" t="s">
        <v>15725</v>
      </c>
    </row>
    <row r="13" spans="1:6">
      <c r="A13" s="19" t="s">
        <v>15772</v>
      </c>
      <c r="B13" s="19" t="s">
        <v>15771</v>
      </c>
      <c r="C13" s="19" t="s">
        <v>15728</v>
      </c>
      <c r="D13" s="19" t="s">
        <v>15727</v>
      </c>
      <c r="E13" s="19" t="s">
        <v>15770</v>
      </c>
      <c r="F13" s="19" t="s">
        <v>15725</v>
      </c>
    </row>
    <row r="14" spans="1:6">
      <c r="A14" s="19" t="s">
        <v>15769</v>
      </c>
      <c r="B14" s="19" t="s">
        <v>15768</v>
      </c>
      <c r="C14" s="19" t="s">
        <v>15728</v>
      </c>
      <c r="D14" s="19" t="s">
        <v>15735</v>
      </c>
      <c r="E14" s="19" t="s">
        <v>15767</v>
      </c>
      <c r="F14" s="19" t="s">
        <v>15725</v>
      </c>
    </row>
    <row r="15" spans="1:6">
      <c r="A15" s="19" t="s">
        <v>15766</v>
      </c>
      <c r="B15" s="19" t="s">
        <v>15765</v>
      </c>
      <c r="C15" s="19" t="s">
        <v>15728</v>
      </c>
      <c r="D15" s="19" t="s">
        <v>15735</v>
      </c>
      <c r="E15" s="19" t="s">
        <v>15764</v>
      </c>
      <c r="F15" s="19" t="s">
        <v>15725</v>
      </c>
    </row>
    <row r="16" spans="1:6">
      <c r="A16" s="19" t="s">
        <v>15763</v>
      </c>
      <c r="B16" s="19" t="s">
        <v>15762</v>
      </c>
      <c r="C16" s="19" t="s">
        <v>15728</v>
      </c>
      <c r="D16" s="19" t="s">
        <v>15735</v>
      </c>
      <c r="E16" s="19" t="s">
        <v>15761</v>
      </c>
      <c r="F16" s="19" t="s">
        <v>15725</v>
      </c>
    </row>
    <row r="17" spans="1:6">
      <c r="A17" s="19" t="s">
        <v>15760</v>
      </c>
      <c r="B17" s="19" t="s">
        <v>15759</v>
      </c>
      <c r="C17" s="19" t="s">
        <v>15728</v>
      </c>
      <c r="D17" s="19" t="s">
        <v>15727</v>
      </c>
      <c r="E17" s="19" t="s">
        <v>15758</v>
      </c>
      <c r="F17" s="19" t="s">
        <v>15725</v>
      </c>
    </row>
    <row r="18" spans="1:6">
      <c r="A18" s="19" t="s">
        <v>15757</v>
      </c>
      <c r="B18" s="19" t="s">
        <v>15756</v>
      </c>
      <c r="C18" s="19" t="s">
        <v>15728</v>
      </c>
      <c r="D18" s="19" t="s">
        <v>15735</v>
      </c>
      <c r="E18" s="19" t="s">
        <v>15755</v>
      </c>
      <c r="F18" s="19" t="s">
        <v>15725</v>
      </c>
    </row>
    <row r="19" spans="1:6">
      <c r="A19" s="19" t="s">
        <v>15754</v>
      </c>
      <c r="B19" s="19" t="s">
        <v>15753</v>
      </c>
      <c r="C19" s="19" t="s">
        <v>15728</v>
      </c>
      <c r="D19" s="19" t="s">
        <v>15735</v>
      </c>
      <c r="E19" s="19" t="s">
        <v>15752</v>
      </c>
      <c r="F19" s="19" t="s">
        <v>15725</v>
      </c>
    </row>
    <row r="20" spans="1:6">
      <c r="A20" s="19" t="s">
        <v>15751</v>
      </c>
      <c r="B20" s="19" t="s">
        <v>15750</v>
      </c>
      <c r="C20" s="19" t="s">
        <v>15728</v>
      </c>
      <c r="D20" s="19" t="s">
        <v>15727</v>
      </c>
      <c r="E20" s="19" t="s">
        <v>15749</v>
      </c>
      <c r="F20" s="19" t="s">
        <v>15725</v>
      </c>
    </row>
    <row r="21" spans="1:6">
      <c r="A21" s="19" t="s">
        <v>15748</v>
      </c>
      <c r="B21" s="19" t="s">
        <v>15747</v>
      </c>
      <c r="C21" s="19" t="s">
        <v>15728</v>
      </c>
      <c r="D21" s="19" t="s">
        <v>15735</v>
      </c>
      <c r="E21" s="19" t="s">
        <v>15746</v>
      </c>
      <c r="F21" s="19" t="s">
        <v>15725</v>
      </c>
    </row>
    <row r="22" spans="1:6">
      <c r="A22" s="19" t="s">
        <v>15745</v>
      </c>
      <c r="B22" s="19" t="s">
        <v>15744</v>
      </c>
      <c r="C22" s="19" t="s">
        <v>15728</v>
      </c>
      <c r="D22" s="19" t="s">
        <v>15735</v>
      </c>
      <c r="E22" s="19" t="s">
        <v>15743</v>
      </c>
      <c r="F22" s="19" t="s">
        <v>15725</v>
      </c>
    </row>
    <row r="23" spans="1:6">
      <c r="A23" s="19" t="s">
        <v>15742</v>
      </c>
      <c r="B23" s="19" t="s">
        <v>15741</v>
      </c>
      <c r="C23" s="19" t="s">
        <v>15728</v>
      </c>
      <c r="D23" s="19" t="s">
        <v>15727</v>
      </c>
      <c r="E23" s="19" t="s">
        <v>15740</v>
      </c>
      <c r="F23" s="19" t="s">
        <v>15725</v>
      </c>
    </row>
    <row r="24" spans="1:6">
      <c r="A24" s="19" t="s">
        <v>15739</v>
      </c>
      <c r="B24" s="19" t="s">
        <v>15738</v>
      </c>
      <c r="C24" s="19" t="s">
        <v>15728</v>
      </c>
      <c r="D24" s="19" t="s">
        <v>15735</v>
      </c>
      <c r="E24" s="19" t="s">
        <v>15737</v>
      </c>
      <c r="F24" s="19" t="s">
        <v>15725</v>
      </c>
    </row>
    <row r="25" spans="1:6">
      <c r="A25" s="19" t="s">
        <v>15736</v>
      </c>
      <c r="B25" s="19" t="s">
        <v>15727</v>
      </c>
      <c r="C25" s="19" t="s">
        <v>15728</v>
      </c>
      <c r="D25" s="19" t="s">
        <v>15735</v>
      </c>
      <c r="E25" s="19" t="s">
        <v>15734</v>
      </c>
      <c r="F25" s="19" t="s">
        <v>15725</v>
      </c>
    </row>
    <row r="26" spans="1:6">
      <c r="A26" s="19" t="s">
        <v>15733</v>
      </c>
      <c r="B26" s="19" t="s">
        <v>15732</v>
      </c>
      <c r="C26" s="19" t="s">
        <v>15728</v>
      </c>
      <c r="D26" s="19" t="s">
        <v>15727</v>
      </c>
      <c r="E26" s="19" t="s">
        <v>15731</v>
      </c>
      <c r="F26" s="19" t="s">
        <v>15725</v>
      </c>
    </row>
    <row r="27" spans="1:6">
      <c r="A27" s="19" t="s">
        <v>15730</v>
      </c>
      <c r="B27" s="19" t="s">
        <v>15729</v>
      </c>
      <c r="C27" s="19" t="s">
        <v>15728</v>
      </c>
      <c r="D27" s="19" t="s">
        <v>15727</v>
      </c>
      <c r="E27" s="19" t="s">
        <v>15726</v>
      </c>
      <c r="F27" s="19" t="s">
        <v>15725</v>
      </c>
    </row>
  </sheetData>
  <phoneticPr fontId="4"/>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dimension ref="A1:M3254"/>
  <sheetViews>
    <sheetView topLeftCell="A10" zoomScaleNormal="100" workbookViewId="0">
      <selection activeCell="I40" sqref="I40"/>
    </sheetView>
  </sheetViews>
  <sheetFormatPr defaultColWidth="9" defaultRowHeight="14.25"/>
  <cols>
    <col min="1" max="1" width="10.25" style="19" bestFit="1" customWidth="1"/>
    <col min="2" max="2" width="8.125" style="19" bestFit="1" customWidth="1"/>
    <col min="3" max="3" width="8.875" style="19" bestFit="1" customWidth="1"/>
    <col min="4" max="6" width="8.125" style="19" bestFit="1" customWidth="1"/>
    <col min="7" max="7" width="7.125" style="19" bestFit="1" customWidth="1"/>
    <col min="8" max="8" width="8.125" style="19" bestFit="1" customWidth="1"/>
    <col min="9" max="9" width="9.625" style="19" bestFit="1" customWidth="1"/>
    <col min="10" max="10" width="13.125" style="19" bestFit="1" customWidth="1"/>
    <col min="11" max="16384" width="9" style="19"/>
  </cols>
  <sheetData>
    <row r="1" spans="1:13">
      <c r="A1" s="30">
        <v>45132</v>
      </c>
      <c r="B1" s="19" t="s">
        <v>1116</v>
      </c>
      <c r="C1" s="19" t="s">
        <v>1117</v>
      </c>
      <c r="D1" s="19" t="s">
        <v>1118</v>
      </c>
      <c r="E1" s="19" t="s">
        <v>1119</v>
      </c>
      <c r="F1" s="19" t="s">
        <v>1120</v>
      </c>
      <c r="G1" s="19" t="s">
        <v>1121</v>
      </c>
      <c r="H1" s="19" t="s">
        <v>1122</v>
      </c>
      <c r="I1" s="19" t="s">
        <v>1123</v>
      </c>
      <c r="J1" s="19" t="s">
        <v>1124</v>
      </c>
    </row>
    <row r="2" spans="1:13">
      <c r="A2" s="19" t="s">
        <v>1125</v>
      </c>
      <c r="B2" s="28">
        <v>0.4</v>
      </c>
      <c r="C2" s="28" t="s">
        <v>1164</v>
      </c>
      <c r="D2" s="28">
        <v>0.9</v>
      </c>
      <c r="E2" s="28">
        <v>0.9</v>
      </c>
      <c r="F2" s="28">
        <v>0.9</v>
      </c>
      <c r="G2" s="28">
        <v>0.7</v>
      </c>
      <c r="H2" s="28">
        <v>0.1</v>
      </c>
      <c r="I2" s="28" t="s">
        <v>1164</v>
      </c>
      <c r="J2" s="28" t="s">
        <v>1164</v>
      </c>
    </row>
    <row r="3" spans="1:13">
      <c r="A3" s="19" t="s">
        <v>1126</v>
      </c>
      <c r="B3" s="28">
        <v>0.4</v>
      </c>
      <c r="C3" s="28" t="s">
        <v>1164</v>
      </c>
      <c r="D3" s="28">
        <v>0.6</v>
      </c>
      <c r="E3" s="28">
        <v>1</v>
      </c>
      <c r="F3" s="28">
        <v>0.9</v>
      </c>
      <c r="G3" s="28">
        <v>0.7</v>
      </c>
      <c r="H3" s="28">
        <v>0.8</v>
      </c>
      <c r="I3" s="28" t="s">
        <v>1164</v>
      </c>
      <c r="J3" s="28" t="s">
        <v>1164</v>
      </c>
    </row>
    <row r="4" spans="1:13">
      <c r="A4" s="19" t="s">
        <v>1127</v>
      </c>
      <c r="B4" s="28">
        <v>0.4</v>
      </c>
      <c r="C4" s="28" t="s">
        <v>1164</v>
      </c>
      <c r="D4" s="28">
        <v>0.5</v>
      </c>
      <c r="E4" s="28">
        <v>0.7</v>
      </c>
      <c r="F4" s="28">
        <v>0.9</v>
      </c>
      <c r="G4" s="28">
        <v>0.6</v>
      </c>
      <c r="H4" s="28">
        <v>0.6</v>
      </c>
      <c r="I4" s="28" t="s">
        <v>1164</v>
      </c>
      <c r="J4" s="28" t="s">
        <v>1164</v>
      </c>
    </row>
    <row r="5" spans="1:13">
      <c r="A5" s="19" t="s">
        <v>1128</v>
      </c>
      <c r="B5" s="28">
        <v>0.8</v>
      </c>
      <c r="C5" s="28" t="s">
        <v>1164</v>
      </c>
      <c r="D5" s="28">
        <v>0.8</v>
      </c>
      <c r="E5" s="28">
        <v>0.5</v>
      </c>
      <c r="F5" s="28">
        <v>0.5</v>
      </c>
      <c r="G5" s="28">
        <v>0.2</v>
      </c>
      <c r="H5" s="28">
        <v>0.8</v>
      </c>
      <c r="I5" s="28" t="s">
        <v>1164</v>
      </c>
      <c r="J5" s="28" t="s">
        <v>1164</v>
      </c>
    </row>
    <row r="6" spans="1:13">
      <c r="A6" s="19" t="s">
        <v>1129</v>
      </c>
      <c r="B6" s="29">
        <v>121864</v>
      </c>
      <c r="C6" s="29">
        <v>104212</v>
      </c>
      <c r="D6" s="29">
        <v>42069</v>
      </c>
      <c r="E6" s="29">
        <v>128147</v>
      </c>
      <c r="F6" s="29">
        <v>73547</v>
      </c>
      <c r="G6" s="29">
        <v>12462</v>
      </c>
      <c r="H6" s="29">
        <v>125121</v>
      </c>
      <c r="I6" s="29">
        <v>6323</v>
      </c>
      <c r="J6" s="29">
        <v>75767</v>
      </c>
    </row>
    <row r="7" spans="1:13">
      <c r="A7" s="19" t="s">
        <v>1130</v>
      </c>
      <c r="B7" s="29">
        <v>242627</v>
      </c>
      <c r="C7" s="29">
        <v>231102</v>
      </c>
      <c r="D7" s="29">
        <v>68129</v>
      </c>
      <c r="E7" s="29">
        <v>322636</v>
      </c>
      <c r="F7" s="29">
        <v>104393</v>
      </c>
      <c r="G7" s="29">
        <v>124014</v>
      </c>
      <c r="H7" s="29">
        <v>108031</v>
      </c>
      <c r="I7" s="29">
        <v>75774</v>
      </c>
      <c r="J7" s="29">
        <v>60469</v>
      </c>
    </row>
    <row r="8" spans="1:13">
      <c r="A8" s="19" t="s">
        <v>1131</v>
      </c>
      <c r="B8" s="29">
        <v>364491</v>
      </c>
      <c r="C8" s="29">
        <v>335314</v>
      </c>
      <c r="D8" s="29">
        <v>110198</v>
      </c>
      <c r="E8" s="29">
        <v>450783</v>
      </c>
      <c r="F8" s="29">
        <v>177940</v>
      </c>
      <c r="G8" s="29">
        <v>136476</v>
      </c>
      <c r="H8" s="29">
        <v>233152</v>
      </c>
      <c r="I8" s="29">
        <v>82097</v>
      </c>
      <c r="J8" s="29">
        <v>136236</v>
      </c>
    </row>
    <row r="9" spans="1:13">
      <c r="A9" s="19" t="s">
        <v>1132</v>
      </c>
      <c r="B9" s="29">
        <v>9134</v>
      </c>
      <c r="C9" s="29">
        <v>7374</v>
      </c>
      <c r="D9" s="29">
        <v>14268</v>
      </c>
      <c r="E9" s="29">
        <v>1382</v>
      </c>
      <c r="F9" s="29">
        <v>1862</v>
      </c>
      <c r="G9" s="29">
        <v>2498</v>
      </c>
      <c r="H9" s="29">
        <v>13021</v>
      </c>
      <c r="I9" s="29">
        <v>1428</v>
      </c>
      <c r="J9" s="29">
        <v>1009</v>
      </c>
    </row>
    <row r="10" spans="1:13">
      <c r="A10" s="19" t="s">
        <v>1133</v>
      </c>
      <c r="B10" s="29">
        <v>9134</v>
      </c>
      <c r="C10" s="29">
        <v>7374</v>
      </c>
      <c r="D10" s="29">
        <v>6313</v>
      </c>
      <c r="E10" s="29">
        <v>1382</v>
      </c>
      <c r="F10" s="29">
        <v>1862</v>
      </c>
      <c r="G10" s="29">
        <v>2314</v>
      </c>
      <c r="H10" s="29">
        <v>3092</v>
      </c>
      <c r="I10" s="29">
        <v>1428</v>
      </c>
      <c r="J10" s="29">
        <v>1009</v>
      </c>
    </row>
    <row r="11" spans="1:13">
      <c r="A11" s="19" t="s">
        <v>1134</v>
      </c>
      <c r="B11" s="29">
        <v>9134</v>
      </c>
      <c r="C11" s="29">
        <v>7374</v>
      </c>
      <c r="D11" s="29">
        <v>6313</v>
      </c>
      <c r="E11" s="29">
        <v>4857</v>
      </c>
      <c r="F11" s="29">
        <v>1862</v>
      </c>
      <c r="G11" s="29">
        <v>2589</v>
      </c>
      <c r="H11" s="29">
        <v>18392</v>
      </c>
      <c r="I11" s="29">
        <v>1428</v>
      </c>
      <c r="J11" s="29">
        <v>1009</v>
      </c>
    </row>
    <row r="12" spans="1:13">
      <c r="A12" s="19" t="s">
        <v>1135</v>
      </c>
      <c r="B12" s="29">
        <v>2607</v>
      </c>
      <c r="C12" s="29">
        <v>2061</v>
      </c>
      <c r="D12" s="29">
        <v>2495</v>
      </c>
      <c r="E12" s="29">
        <v>4610</v>
      </c>
      <c r="F12" s="29">
        <v>6450</v>
      </c>
      <c r="G12" s="29">
        <v>9458</v>
      </c>
      <c r="H12" s="29">
        <v>3654</v>
      </c>
      <c r="I12" s="29">
        <v>5136</v>
      </c>
      <c r="J12" s="29">
        <v>9437</v>
      </c>
    </row>
    <row r="14" spans="1:13">
      <c r="A14" s="19" t="s">
        <v>1153</v>
      </c>
      <c r="B14" s="19" t="s">
        <v>1154</v>
      </c>
      <c r="C14" s="31" t="s">
        <v>1125</v>
      </c>
      <c r="D14" s="31" t="s">
        <v>1126</v>
      </c>
      <c r="E14" s="31" t="s">
        <v>1127</v>
      </c>
      <c r="F14" s="31" t="s">
        <v>1128</v>
      </c>
      <c r="G14" s="29" t="s">
        <v>1129</v>
      </c>
      <c r="H14" s="29" t="s">
        <v>1130</v>
      </c>
      <c r="I14" s="29" t="s">
        <v>1131</v>
      </c>
      <c r="J14" s="29" t="s">
        <v>1132</v>
      </c>
      <c r="K14" s="29" t="s">
        <v>1133</v>
      </c>
      <c r="L14" s="29" t="s">
        <v>1134</v>
      </c>
      <c r="M14" s="29" t="s">
        <v>1135</v>
      </c>
    </row>
    <row r="15" spans="1:13">
      <c r="A15" s="19" t="s">
        <v>1165</v>
      </c>
      <c r="B15" s="19" t="s">
        <v>1166</v>
      </c>
      <c r="C15" s="32">
        <v>0.8</v>
      </c>
      <c r="D15" s="32">
        <v>0.5</v>
      </c>
      <c r="E15" s="32">
        <v>0.6</v>
      </c>
      <c r="F15" s="32">
        <v>0.8</v>
      </c>
      <c r="G15" s="29">
        <v>80828</v>
      </c>
      <c r="H15" s="29">
        <v>153104</v>
      </c>
      <c r="I15" s="29">
        <v>233932</v>
      </c>
      <c r="J15" s="29">
        <v>3216</v>
      </c>
      <c r="K15" s="29">
        <v>6910</v>
      </c>
      <c r="L15" s="29">
        <v>5224</v>
      </c>
      <c r="M15" s="29">
        <v>2663</v>
      </c>
    </row>
    <row r="16" spans="1:13">
      <c r="A16" s="19" t="s">
        <v>1167</v>
      </c>
      <c r="B16" s="19" t="s">
        <v>1168</v>
      </c>
      <c r="C16" s="32" t="s">
        <v>1172</v>
      </c>
      <c r="D16" s="32" t="s">
        <v>1164</v>
      </c>
      <c r="E16" s="32" t="s">
        <v>1164</v>
      </c>
      <c r="F16" s="32" t="s">
        <v>1164</v>
      </c>
      <c r="G16" s="29">
        <v>64632</v>
      </c>
      <c r="H16" s="29">
        <v>167771</v>
      </c>
      <c r="I16" s="29">
        <v>232403</v>
      </c>
      <c r="J16" s="29">
        <v>13004</v>
      </c>
      <c r="K16" s="29">
        <v>15898</v>
      </c>
      <c r="L16" s="29">
        <v>13004</v>
      </c>
      <c r="M16" s="29">
        <v>4404</v>
      </c>
    </row>
    <row r="17" spans="1:13">
      <c r="A17" s="19" t="s">
        <v>1165</v>
      </c>
      <c r="B17" s="19" t="s">
        <v>1169</v>
      </c>
      <c r="C17" s="32">
        <v>0.3</v>
      </c>
      <c r="D17" s="32">
        <v>1</v>
      </c>
      <c r="E17" s="32">
        <v>0.3</v>
      </c>
      <c r="F17" s="32">
        <v>0.9</v>
      </c>
      <c r="G17" s="29">
        <v>24393</v>
      </c>
      <c r="H17" s="29">
        <v>40669</v>
      </c>
      <c r="I17" s="29">
        <v>65062</v>
      </c>
      <c r="J17" s="29">
        <v>9392</v>
      </c>
      <c r="K17" s="29">
        <v>482</v>
      </c>
      <c r="L17" s="29">
        <v>9392</v>
      </c>
      <c r="M17" s="29">
        <v>1731</v>
      </c>
    </row>
    <row r="18" spans="1:13">
      <c r="A18" s="19" t="s">
        <v>1165</v>
      </c>
      <c r="B18" s="19" t="s">
        <v>1173</v>
      </c>
      <c r="C18" s="32">
        <v>0.8</v>
      </c>
      <c r="D18" s="32">
        <v>0.7</v>
      </c>
      <c r="E18" s="32">
        <v>0.8</v>
      </c>
      <c r="F18" s="32">
        <v>0.8</v>
      </c>
      <c r="G18" s="29">
        <v>87514</v>
      </c>
      <c r="H18" s="29">
        <v>211413</v>
      </c>
      <c r="I18" s="29">
        <v>298927</v>
      </c>
      <c r="J18" s="29">
        <v>3191</v>
      </c>
      <c r="K18" s="29">
        <v>4787</v>
      </c>
      <c r="L18" s="29">
        <v>4093</v>
      </c>
      <c r="M18" s="29">
        <v>2222</v>
      </c>
    </row>
    <row r="19" spans="1:13">
      <c r="A19" s="19" t="s">
        <v>1165</v>
      </c>
      <c r="B19" s="19" t="s">
        <v>1170</v>
      </c>
      <c r="C19" s="32">
        <v>0.4</v>
      </c>
      <c r="D19" s="32">
        <v>0.4</v>
      </c>
      <c r="E19" s="32">
        <v>0.3</v>
      </c>
      <c r="F19" s="32">
        <v>0.2</v>
      </c>
      <c r="G19" s="29">
        <v>50971</v>
      </c>
      <c r="H19" s="29">
        <v>73265</v>
      </c>
      <c r="I19" s="29">
        <v>124236</v>
      </c>
      <c r="J19" s="29">
        <v>19703</v>
      </c>
      <c r="K19" s="29">
        <v>19703</v>
      </c>
      <c r="L19" s="29">
        <v>9327</v>
      </c>
      <c r="M19" s="29">
        <v>7892</v>
      </c>
    </row>
    <row r="20" spans="1:13">
      <c r="A20" s="19" t="s">
        <v>1165</v>
      </c>
      <c r="B20" s="19" t="s">
        <v>1171</v>
      </c>
      <c r="C20" s="32">
        <v>0.3</v>
      </c>
      <c r="D20" s="32">
        <v>0.3</v>
      </c>
      <c r="E20" s="32">
        <v>0.3</v>
      </c>
      <c r="F20" s="32">
        <v>0.9</v>
      </c>
      <c r="G20" s="29">
        <v>8237</v>
      </c>
      <c r="H20" s="29">
        <v>82761</v>
      </c>
      <c r="I20" s="29">
        <v>90998</v>
      </c>
      <c r="J20" s="29">
        <v>5254</v>
      </c>
      <c r="K20" s="29">
        <v>5254</v>
      </c>
      <c r="L20" s="29">
        <v>5254</v>
      </c>
      <c r="M20" s="29">
        <v>1971</v>
      </c>
    </row>
    <row r="21" spans="1:13">
      <c r="A21" s="19" t="s">
        <v>1165</v>
      </c>
      <c r="B21" s="19" t="s">
        <v>1161</v>
      </c>
      <c r="C21" s="32">
        <v>0.6</v>
      </c>
      <c r="D21" s="32">
        <v>1E-3</v>
      </c>
      <c r="E21" s="32">
        <v>0.01</v>
      </c>
      <c r="F21" s="32">
        <v>0.01</v>
      </c>
      <c r="G21" s="29">
        <v>81390</v>
      </c>
      <c r="H21" s="29">
        <v>66952</v>
      </c>
      <c r="I21" s="29">
        <v>148342</v>
      </c>
      <c r="J21" s="29">
        <v>6902</v>
      </c>
      <c r="K21" s="29">
        <v>12563</v>
      </c>
      <c r="L21" s="29">
        <v>171</v>
      </c>
      <c r="M21" s="29">
        <v>289</v>
      </c>
    </row>
    <row r="22" spans="1:13">
      <c r="A22" s="19" t="s">
        <v>1165</v>
      </c>
      <c r="B22" s="19" t="s">
        <v>1162</v>
      </c>
      <c r="C22" s="32" t="s">
        <v>1164</v>
      </c>
      <c r="D22" s="32" t="s">
        <v>1164</v>
      </c>
      <c r="E22" s="32" t="s">
        <v>1164</v>
      </c>
      <c r="F22" s="32" t="s">
        <v>1164</v>
      </c>
      <c r="G22" s="29">
        <v>5570</v>
      </c>
      <c r="H22" s="29">
        <v>60842</v>
      </c>
      <c r="I22" s="29">
        <v>66412</v>
      </c>
      <c r="J22" s="29">
        <v>675</v>
      </c>
      <c r="K22" s="29">
        <v>675</v>
      </c>
      <c r="L22" s="29">
        <v>675</v>
      </c>
      <c r="M22" s="29">
        <v>7534</v>
      </c>
    </row>
    <row r="23" spans="1:13">
      <c r="A23" s="19" t="s">
        <v>1165</v>
      </c>
      <c r="B23" s="19" t="s">
        <v>1163</v>
      </c>
      <c r="C23" s="32" t="s">
        <v>1164</v>
      </c>
      <c r="D23" s="32" t="s">
        <v>1164</v>
      </c>
      <c r="E23" s="32" t="s">
        <v>1164</v>
      </c>
      <c r="F23" s="32" t="s">
        <v>1164</v>
      </c>
      <c r="G23" s="29">
        <v>58564</v>
      </c>
      <c r="H23" s="29">
        <v>47903</v>
      </c>
      <c r="I23" s="29">
        <v>106467</v>
      </c>
      <c r="J23" s="29">
        <v>21165</v>
      </c>
      <c r="K23" s="29">
        <v>6056</v>
      </c>
      <c r="L23" s="29">
        <v>21165</v>
      </c>
      <c r="M23" s="29">
        <v>7790</v>
      </c>
    </row>
    <row r="24" spans="1:13">
      <c r="A24" s="19" t="s">
        <v>1174</v>
      </c>
      <c r="B24" s="19" t="s">
        <v>1175</v>
      </c>
      <c r="C24" s="19" t="s">
        <v>1176</v>
      </c>
      <c r="D24" s="19" t="s">
        <v>1177</v>
      </c>
      <c r="E24" s="19" t="s">
        <v>1178</v>
      </c>
      <c r="F24" s="19" t="s">
        <v>1179</v>
      </c>
      <c r="G24" s="19">
        <v>81133</v>
      </c>
      <c r="H24" s="19">
        <v>153701</v>
      </c>
      <c r="I24" s="19">
        <v>234834</v>
      </c>
      <c r="J24" s="19">
        <v>3521</v>
      </c>
      <c r="K24" s="19">
        <v>7215</v>
      </c>
      <c r="L24" s="19">
        <v>5529</v>
      </c>
      <c r="M24" s="19">
        <v>3565</v>
      </c>
    </row>
    <row r="25" spans="1:13">
      <c r="A25" s="19" t="s">
        <v>1174</v>
      </c>
      <c r="B25" s="19" t="s">
        <v>1180</v>
      </c>
      <c r="C25" s="19" t="s">
        <v>1155</v>
      </c>
      <c r="D25" s="19" t="s">
        <v>1155</v>
      </c>
      <c r="E25" s="19" t="s">
        <v>1155</v>
      </c>
      <c r="F25" s="19" t="s">
        <v>1155</v>
      </c>
      <c r="G25" s="19">
        <v>64889</v>
      </c>
      <c r="H25" s="19">
        <v>168132</v>
      </c>
      <c r="I25" s="19">
        <v>233021</v>
      </c>
      <c r="J25" s="19">
        <v>13261</v>
      </c>
      <c r="K25" s="19">
        <v>16155</v>
      </c>
      <c r="L25" s="19">
        <v>13261</v>
      </c>
      <c r="M25" s="19">
        <v>5022</v>
      </c>
    </row>
    <row r="26" spans="1:13">
      <c r="A26" s="19" t="s">
        <v>1174</v>
      </c>
      <c r="B26" s="19" t="s">
        <v>1181</v>
      </c>
      <c r="C26" s="19" t="s">
        <v>1182</v>
      </c>
      <c r="D26" s="19" t="s">
        <v>1183</v>
      </c>
      <c r="E26" s="19" t="s">
        <v>1182</v>
      </c>
      <c r="F26" s="19" t="s">
        <v>1184</v>
      </c>
      <c r="G26" s="19">
        <v>24469</v>
      </c>
      <c r="H26" s="19">
        <v>40940</v>
      </c>
      <c r="I26" s="19">
        <v>65409</v>
      </c>
      <c r="J26" s="19">
        <v>9468</v>
      </c>
      <c r="K26" s="19">
        <v>558</v>
      </c>
      <c r="L26" s="19">
        <v>9468</v>
      </c>
      <c r="M26" s="19">
        <v>2078</v>
      </c>
    </row>
    <row r="27" spans="1:13">
      <c r="A27" s="19" t="s">
        <v>1174</v>
      </c>
      <c r="B27" s="19" t="s">
        <v>1185</v>
      </c>
      <c r="C27" s="19" t="s">
        <v>1176</v>
      </c>
      <c r="D27" s="19" t="s">
        <v>1179</v>
      </c>
      <c r="E27" s="19" t="s">
        <v>1179</v>
      </c>
      <c r="F27" s="19" t="s">
        <v>1179</v>
      </c>
      <c r="G27" s="19">
        <v>87875</v>
      </c>
      <c r="H27" s="19">
        <v>212327</v>
      </c>
      <c r="I27" s="19">
        <v>300202</v>
      </c>
      <c r="J27" s="19">
        <v>3552</v>
      </c>
      <c r="K27" s="19">
        <v>5148</v>
      </c>
      <c r="L27" s="19">
        <v>4454</v>
      </c>
      <c r="M27" s="19">
        <v>3497</v>
      </c>
    </row>
    <row r="28" spans="1:13">
      <c r="A28" s="19" t="s">
        <v>1174</v>
      </c>
      <c r="B28" s="19" t="s">
        <v>1186</v>
      </c>
      <c r="C28" s="19" t="s">
        <v>1187</v>
      </c>
      <c r="D28" s="19" t="s">
        <v>1187</v>
      </c>
      <c r="E28" s="19" t="s">
        <v>1182</v>
      </c>
      <c r="F28" s="19" t="s">
        <v>1188</v>
      </c>
      <c r="G28" s="19">
        <v>51084</v>
      </c>
      <c r="H28" s="19">
        <v>73508</v>
      </c>
      <c r="I28" s="19">
        <v>124592</v>
      </c>
      <c r="J28" s="19">
        <v>19816</v>
      </c>
      <c r="K28" s="19">
        <v>19816</v>
      </c>
      <c r="L28" s="19">
        <v>9440</v>
      </c>
      <c r="M28" s="19">
        <v>8248</v>
      </c>
    </row>
    <row r="29" spans="1:13">
      <c r="A29" s="19" t="s">
        <v>1174</v>
      </c>
      <c r="B29" s="19" t="s">
        <v>1189</v>
      </c>
      <c r="C29" s="19" t="s">
        <v>1182</v>
      </c>
      <c r="D29" s="19" t="s">
        <v>1182</v>
      </c>
      <c r="E29" s="19" t="s">
        <v>1182</v>
      </c>
      <c r="F29" s="19" t="s">
        <v>1184</v>
      </c>
      <c r="G29" s="19">
        <v>8282</v>
      </c>
      <c r="H29" s="19">
        <v>83158</v>
      </c>
      <c r="I29" s="19">
        <v>91440</v>
      </c>
      <c r="J29" s="19">
        <v>5299</v>
      </c>
      <c r="K29" s="19">
        <v>5299</v>
      </c>
      <c r="L29" s="19">
        <v>5299</v>
      </c>
      <c r="M29" s="19">
        <v>2413</v>
      </c>
    </row>
    <row r="30" spans="1:13">
      <c r="A30" s="19" t="s">
        <v>1174</v>
      </c>
      <c r="B30" s="19" t="s">
        <v>1190</v>
      </c>
      <c r="C30" s="19" t="s">
        <v>1177</v>
      </c>
      <c r="D30" s="19" t="s">
        <v>1191</v>
      </c>
      <c r="E30" s="19" t="s">
        <v>1183</v>
      </c>
      <c r="F30" s="19" t="s">
        <v>1183</v>
      </c>
      <c r="G30" s="19">
        <v>81847</v>
      </c>
      <c r="H30" s="19">
        <v>67335</v>
      </c>
      <c r="I30" s="19">
        <v>149182</v>
      </c>
      <c r="J30" s="19">
        <v>7359</v>
      </c>
      <c r="K30" s="19">
        <v>13020</v>
      </c>
      <c r="L30" s="19">
        <v>628</v>
      </c>
      <c r="M30" s="19">
        <v>1129</v>
      </c>
    </row>
    <row r="31" spans="1:13">
      <c r="A31" s="19" t="s">
        <v>1174</v>
      </c>
      <c r="B31" s="19" t="s">
        <v>1192</v>
      </c>
      <c r="C31" s="19" t="s">
        <v>1155</v>
      </c>
      <c r="D31" s="19" t="s">
        <v>1155</v>
      </c>
      <c r="E31" s="19" t="s">
        <v>1155</v>
      </c>
      <c r="F31" s="19" t="s">
        <v>1155</v>
      </c>
      <c r="G31" s="19">
        <v>5575</v>
      </c>
      <c r="H31" s="19">
        <v>60971</v>
      </c>
      <c r="I31" s="19">
        <v>66546</v>
      </c>
      <c r="J31" s="19">
        <v>680</v>
      </c>
      <c r="K31" s="19">
        <v>680</v>
      </c>
      <c r="L31" s="19">
        <v>680</v>
      </c>
      <c r="M31" s="19">
        <v>7668</v>
      </c>
    </row>
    <row r="32" spans="1:13">
      <c r="A32" s="19" t="s">
        <v>1174</v>
      </c>
      <c r="B32" s="19" t="s">
        <v>1193</v>
      </c>
      <c r="C32" s="19" t="s">
        <v>1155</v>
      </c>
      <c r="D32" s="19" t="s">
        <v>1155</v>
      </c>
      <c r="E32" s="19" t="s">
        <v>1155</v>
      </c>
      <c r="F32" s="19" t="s">
        <v>1155</v>
      </c>
      <c r="G32" s="19">
        <v>58685</v>
      </c>
      <c r="H32" s="19">
        <v>47994</v>
      </c>
      <c r="I32" s="19">
        <v>106679</v>
      </c>
      <c r="J32" s="19">
        <v>21286</v>
      </c>
      <c r="K32" s="19">
        <v>6177</v>
      </c>
      <c r="L32" s="19">
        <v>21286</v>
      </c>
      <c r="M32" s="19">
        <v>8002</v>
      </c>
    </row>
    <row r="33" spans="1:13">
      <c r="A33" s="19" t="s">
        <v>1194</v>
      </c>
      <c r="B33" s="19" t="s">
        <v>1175</v>
      </c>
      <c r="C33" s="19" t="s">
        <v>1176</v>
      </c>
      <c r="D33" s="19" t="s">
        <v>1177</v>
      </c>
      <c r="E33" s="19" t="s">
        <v>1178</v>
      </c>
      <c r="F33" s="19" t="s">
        <v>1179</v>
      </c>
      <c r="G33" s="19">
        <v>81192</v>
      </c>
      <c r="H33" s="19">
        <v>153918</v>
      </c>
      <c r="I33" s="19">
        <v>235110</v>
      </c>
      <c r="J33" s="19">
        <v>3580</v>
      </c>
      <c r="K33" s="19">
        <v>7274</v>
      </c>
      <c r="L33" s="19">
        <v>5588</v>
      </c>
      <c r="M33" s="19">
        <v>3841</v>
      </c>
    </row>
    <row r="34" spans="1:13">
      <c r="A34" s="19" t="s">
        <v>1194</v>
      </c>
      <c r="B34" s="19" t="s">
        <v>1180</v>
      </c>
      <c r="C34" s="19" t="s">
        <v>1155</v>
      </c>
      <c r="D34" s="19" t="s">
        <v>1155</v>
      </c>
      <c r="E34" s="19" t="s">
        <v>1155</v>
      </c>
      <c r="F34" s="19" t="s">
        <v>1155</v>
      </c>
      <c r="G34" s="19">
        <v>64974</v>
      </c>
      <c r="H34" s="19">
        <v>168277</v>
      </c>
      <c r="I34" s="19">
        <v>233251</v>
      </c>
      <c r="J34" s="19">
        <v>13346</v>
      </c>
      <c r="K34" s="19">
        <v>16240</v>
      </c>
      <c r="L34" s="19">
        <v>13346</v>
      </c>
      <c r="M34" s="19">
        <v>5252</v>
      </c>
    </row>
    <row r="35" spans="1:13">
      <c r="A35" s="19" t="s">
        <v>1194</v>
      </c>
      <c r="B35" s="19" t="s">
        <v>1181</v>
      </c>
      <c r="C35" s="19" t="s">
        <v>1182</v>
      </c>
      <c r="D35" s="19" t="s">
        <v>1183</v>
      </c>
      <c r="E35" s="19" t="s">
        <v>1182</v>
      </c>
      <c r="F35" s="19" t="s">
        <v>1184</v>
      </c>
      <c r="G35" s="19">
        <v>24526</v>
      </c>
      <c r="H35" s="19">
        <v>40945</v>
      </c>
      <c r="I35" s="19">
        <v>65471</v>
      </c>
      <c r="J35" s="19">
        <v>9525</v>
      </c>
      <c r="K35" s="19">
        <v>615</v>
      </c>
      <c r="L35" s="19">
        <v>9525</v>
      </c>
      <c r="M35" s="19">
        <v>2140</v>
      </c>
    </row>
    <row r="36" spans="1:13">
      <c r="A36" s="19" t="s">
        <v>1194</v>
      </c>
      <c r="B36" s="19" t="s">
        <v>1185</v>
      </c>
      <c r="C36" s="19" t="s">
        <v>1176</v>
      </c>
      <c r="D36" s="19" t="s">
        <v>1179</v>
      </c>
      <c r="E36" s="19" t="s">
        <v>1179</v>
      </c>
      <c r="F36" s="19" t="s">
        <v>1179</v>
      </c>
      <c r="G36" s="19">
        <v>87952</v>
      </c>
      <c r="H36" s="19">
        <v>212437</v>
      </c>
      <c r="I36" s="19">
        <v>300389</v>
      </c>
      <c r="J36" s="19">
        <v>3629</v>
      </c>
      <c r="K36" s="19">
        <v>5225</v>
      </c>
      <c r="L36" s="19">
        <v>4531</v>
      </c>
      <c r="M36" s="19">
        <v>3684</v>
      </c>
    </row>
    <row r="37" spans="1:13">
      <c r="A37" s="19" t="s">
        <v>1194</v>
      </c>
      <c r="B37" s="19" t="s">
        <v>1186</v>
      </c>
      <c r="C37" s="19" t="s">
        <v>1187</v>
      </c>
      <c r="D37" s="19" t="s">
        <v>1187</v>
      </c>
      <c r="E37" s="19" t="s">
        <v>1195</v>
      </c>
      <c r="F37" s="19" t="s">
        <v>1183</v>
      </c>
      <c r="G37" s="19">
        <v>51122</v>
      </c>
      <c r="H37" s="19">
        <v>73564</v>
      </c>
      <c r="I37" s="19">
        <v>124686</v>
      </c>
      <c r="J37" s="19">
        <v>19854</v>
      </c>
      <c r="K37" s="19">
        <v>19854</v>
      </c>
      <c r="L37" s="19">
        <v>9478</v>
      </c>
      <c r="M37" s="19">
        <v>0</v>
      </c>
    </row>
    <row r="38" spans="1:13">
      <c r="A38" s="19" t="s">
        <v>1194</v>
      </c>
      <c r="B38" s="19" t="s">
        <v>1189</v>
      </c>
      <c r="C38" s="19" t="s">
        <v>1182</v>
      </c>
      <c r="D38" s="19" t="s">
        <v>1182</v>
      </c>
      <c r="E38" s="19" t="s">
        <v>1182</v>
      </c>
      <c r="F38" s="19" t="s">
        <v>1184</v>
      </c>
      <c r="G38" s="19">
        <v>8298</v>
      </c>
      <c r="H38" s="19">
        <v>83331</v>
      </c>
      <c r="I38" s="19">
        <v>91629</v>
      </c>
      <c r="J38" s="19">
        <v>5315</v>
      </c>
      <c r="K38" s="19">
        <v>5315</v>
      </c>
      <c r="L38" s="19">
        <v>5315</v>
      </c>
      <c r="M38" s="19">
        <v>2602</v>
      </c>
    </row>
    <row r="39" spans="1:13">
      <c r="A39" s="19" t="s">
        <v>1194</v>
      </c>
      <c r="B39" s="19" t="s">
        <v>1190</v>
      </c>
      <c r="C39" s="19" t="s">
        <v>1177</v>
      </c>
      <c r="D39" s="19" t="s">
        <v>1191</v>
      </c>
      <c r="E39" s="19" t="s">
        <v>1183</v>
      </c>
      <c r="F39" s="19" t="s">
        <v>1184</v>
      </c>
      <c r="G39" s="19">
        <v>81960</v>
      </c>
      <c r="H39" s="19">
        <v>67401</v>
      </c>
      <c r="I39" s="19">
        <v>149361</v>
      </c>
      <c r="J39" s="19">
        <v>7472</v>
      </c>
      <c r="K39" s="19">
        <v>13133</v>
      </c>
      <c r="L39" s="19">
        <v>741</v>
      </c>
      <c r="M39" s="19">
        <v>1308</v>
      </c>
    </row>
    <row r="40" spans="1:13">
      <c r="A40" s="19" t="s">
        <v>1194</v>
      </c>
      <c r="B40" s="19" t="s">
        <v>1192</v>
      </c>
      <c r="C40" s="19" t="s">
        <v>1155</v>
      </c>
      <c r="D40" s="19" t="s">
        <v>1155</v>
      </c>
      <c r="E40" s="19" t="s">
        <v>1155</v>
      </c>
      <c r="F40" s="19" t="s">
        <v>1155</v>
      </c>
      <c r="G40" s="19">
        <v>5575</v>
      </c>
      <c r="H40" s="19">
        <v>61023</v>
      </c>
      <c r="I40" s="19">
        <v>66598</v>
      </c>
      <c r="J40" s="19">
        <v>680</v>
      </c>
      <c r="K40" s="19">
        <v>680</v>
      </c>
      <c r="L40" s="19">
        <v>680</v>
      </c>
      <c r="M40" s="19">
        <v>7720</v>
      </c>
    </row>
    <row r="41" spans="1:13">
      <c r="A41" s="19" t="s">
        <v>1194</v>
      </c>
      <c r="B41" s="19" t="s">
        <v>1193</v>
      </c>
      <c r="C41" s="19" t="s">
        <v>1155</v>
      </c>
      <c r="D41" s="19" t="s">
        <v>1155</v>
      </c>
      <c r="E41" s="19" t="s">
        <v>1155</v>
      </c>
      <c r="F41" s="19" t="s">
        <v>1155</v>
      </c>
      <c r="G41" s="19">
        <v>58701</v>
      </c>
      <c r="H41" s="19">
        <v>48001</v>
      </c>
      <c r="I41" s="19">
        <v>106702</v>
      </c>
      <c r="J41" s="19">
        <v>21302</v>
      </c>
      <c r="K41" s="19">
        <v>6193</v>
      </c>
      <c r="L41" s="19">
        <v>21302</v>
      </c>
      <c r="M41" s="19">
        <v>8025</v>
      </c>
    </row>
    <row r="42" spans="1:13">
      <c r="A42" s="19" t="s">
        <v>1196</v>
      </c>
      <c r="B42" s="19" t="s">
        <v>1197</v>
      </c>
      <c r="C42" s="19" t="s">
        <v>1198</v>
      </c>
      <c r="D42" s="19" t="s">
        <v>1199</v>
      </c>
      <c r="E42" s="19" t="s">
        <v>1200</v>
      </c>
      <c r="F42" s="19" t="s">
        <v>1201</v>
      </c>
      <c r="G42" s="19" t="s">
        <v>1202</v>
      </c>
      <c r="H42" s="19" t="s">
        <v>1203</v>
      </c>
      <c r="I42" s="19" t="s">
        <v>1204</v>
      </c>
      <c r="J42" s="19" t="s">
        <v>1205</v>
      </c>
      <c r="K42" s="19" t="s">
        <v>1206</v>
      </c>
      <c r="L42" s="19" t="s">
        <v>1207</v>
      </c>
      <c r="M42" s="19" t="s">
        <v>1208</v>
      </c>
    </row>
    <row r="43" spans="1:13">
      <c r="A43" s="19" t="s">
        <v>1209</v>
      </c>
      <c r="B43" s="19" t="s">
        <v>1210</v>
      </c>
      <c r="C43" s="19" t="s">
        <v>1211</v>
      </c>
      <c r="D43" s="19" t="s">
        <v>1211</v>
      </c>
      <c r="E43" s="19" t="s">
        <v>1211</v>
      </c>
      <c r="F43" s="19" t="s">
        <v>1211</v>
      </c>
      <c r="G43" s="19" t="s">
        <v>1212</v>
      </c>
      <c r="H43" s="19" t="s">
        <v>1213</v>
      </c>
      <c r="I43" s="19" t="s">
        <v>1214</v>
      </c>
      <c r="J43" s="19" t="s">
        <v>1215</v>
      </c>
      <c r="K43" s="19" t="s">
        <v>1216</v>
      </c>
      <c r="L43" s="19" t="s">
        <v>1215</v>
      </c>
      <c r="M43" s="19" t="s">
        <v>1217</v>
      </c>
    </row>
    <row r="44" spans="1:13">
      <c r="A44" s="19" t="s">
        <v>1209</v>
      </c>
      <c r="B44" s="19" t="s">
        <v>1218</v>
      </c>
      <c r="C44" s="19" t="s">
        <v>1219</v>
      </c>
      <c r="D44" s="19" t="s">
        <v>1220</v>
      </c>
      <c r="E44" s="19" t="s">
        <v>1219</v>
      </c>
      <c r="F44" s="19" t="s">
        <v>1221</v>
      </c>
      <c r="G44" s="19" t="s">
        <v>1222</v>
      </c>
      <c r="H44" s="19" t="s">
        <v>1223</v>
      </c>
      <c r="I44" s="19" t="s">
        <v>1224</v>
      </c>
      <c r="J44" s="19" t="s">
        <v>1225</v>
      </c>
      <c r="K44" s="19" t="s">
        <v>1226</v>
      </c>
      <c r="L44" s="19" t="s">
        <v>1225</v>
      </c>
      <c r="M44" s="19" t="s">
        <v>1227</v>
      </c>
    </row>
    <row r="45" spans="1:13">
      <c r="A45" s="19" t="s">
        <v>1209</v>
      </c>
      <c r="B45" s="19" t="s">
        <v>1228</v>
      </c>
      <c r="C45" s="19" t="s">
        <v>1221</v>
      </c>
      <c r="D45" s="19" t="s">
        <v>1201</v>
      </c>
      <c r="E45" s="19" t="s">
        <v>1201</v>
      </c>
      <c r="F45" s="19" t="s">
        <v>1201</v>
      </c>
      <c r="G45" s="19" t="s">
        <v>1229</v>
      </c>
      <c r="H45" s="19" t="s">
        <v>1230</v>
      </c>
      <c r="I45" s="19" t="s">
        <v>1231</v>
      </c>
      <c r="J45" s="19" t="s">
        <v>1232</v>
      </c>
      <c r="K45" s="19" t="s">
        <v>1233</v>
      </c>
      <c r="L45" s="19" t="s">
        <v>1234</v>
      </c>
      <c r="M45" s="19" t="s">
        <v>1235</v>
      </c>
    </row>
    <row r="46" spans="1:13">
      <c r="A46" s="19" t="s">
        <v>1209</v>
      </c>
      <c r="B46" s="19" t="s">
        <v>1236</v>
      </c>
      <c r="C46" s="19" t="s">
        <v>1237</v>
      </c>
      <c r="D46" s="19" t="s">
        <v>1237</v>
      </c>
      <c r="E46" s="19" t="s">
        <v>1238</v>
      </c>
      <c r="F46" s="19" t="s">
        <v>1220</v>
      </c>
      <c r="G46" s="19" t="s">
        <v>1239</v>
      </c>
      <c r="H46" s="19" t="s">
        <v>1240</v>
      </c>
      <c r="I46" s="19" t="s">
        <v>1241</v>
      </c>
      <c r="J46" s="19" t="s">
        <v>1242</v>
      </c>
      <c r="K46" s="19" t="s">
        <v>1242</v>
      </c>
      <c r="L46" s="19" t="s">
        <v>1243</v>
      </c>
      <c r="M46" s="19" t="s">
        <v>1244</v>
      </c>
    </row>
    <row r="47" spans="1:13">
      <c r="A47" s="19" t="s">
        <v>1209</v>
      </c>
      <c r="B47" s="19" t="s">
        <v>1245</v>
      </c>
      <c r="C47" s="19" t="s">
        <v>1219</v>
      </c>
      <c r="D47" s="19" t="s">
        <v>1219</v>
      </c>
      <c r="E47" s="19" t="s">
        <v>1219</v>
      </c>
      <c r="F47" s="19" t="s">
        <v>1246</v>
      </c>
      <c r="G47" s="19" t="s">
        <v>1247</v>
      </c>
      <c r="H47" s="19" t="s">
        <v>1248</v>
      </c>
      <c r="I47" s="19" t="s">
        <v>1249</v>
      </c>
      <c r="J47" s="19" t="s">
        <v>1233</v>
      </c>
      <c r="K47" s="19" t="s">
        <v>1233</v>
      </c>
      <c r="L47" s="19" t="s">
        <v>1233</v>
      </c>
      <c r="M47" s="19" t="s">
        <v>1250</v>
      </c>
    </row>
    <row r="48" spans="1:13">
      <c r="A48" s="19" t="s">
        <v>1209</v>
      </c>
      <c r="B48" s="19" t="s">
        <v>1251</v>
      </c>
      <c r="C48" s="19" t="s">
        <v>1199</v>
      </c>
      <c r="D48" s="19" t="s">
        <v>1252</v>
      </c>
      <c r="E48" s="19" t="s">
        <v>1220</v>
      </c>
      <c r="F48" s="19" t="s">
        <v>1246</v>
      </c>
      <c r="G48" s="19" t="s">
        <v>1253</v>
      </c>
      <c r="H48" s="19" t="s">
        <v>1254</v>
      </c>
      <c r="I48" s="19" t="s">
        <v>1255</v>
      </c>
      <c r="J48" s="19" t="s">
        <v>1256</v>
      </c>
      <c r="K48" s="19" t="s">
        <v>1257</v>
      </c>
      <c r="L48" s="19" t="s">
        <v>318</v>
      </c>
      <c r="M48" s="19" t="s">
        <v>1258</v>
      </c>
    </row>
    <row r="49" spans="1:13">
      <c r="A49" s="19" t="s">
        <v>1209</v>
      </c>
      <c r="B49" s="19" t="s">
        <v>1259</v>
      </c>
      <c r="C49" s="19" t="s">
        <v>1211</v>
      </c>
      <c r="D49" s="19" t="s">
        <v>1211</v>
      </c>
      <c r="E49" s="19" t="s">
        <v>1211</v>
      </c>
      <c r="F49" s="19" t="s">
        <v>1211</v>
      </c>
      <c r="G49" s="19" t="s">
        <v>1260</v>
      </c>
      <c r="H49" s="19" t="s">
        <v>1261</v>
      </c>
      <c r="I49" s="19" t="s">
        <v>1262</v>
      </c>
      <c r="J49" s="19" t="s">
        <v>1263</v>
      </c>
      <c r="K49" s="19" t="s">
        <v>1263</v>
      </c>
      <c r="L49" s="19" t="s">
        <v>1263</v>
      </c>
      <c r="M49" s="19" t="s">
        <v>1264</v>
      </c>
    </row>
    <row r="50" spans="1:13">
      <c r="A50" s="19" t="s">
        <v>1209</v>
      </c>
      <c r="B50" s="19" t="s">
        <v>1265</v>
      </c>
      <c r="C50" s="19" t="s">
        <v>1211</v>
      </c>
      <c r="D50" s="19" t="s">
        <v>1211</v>
      </c>
      <c r="E50" s="19" t="s">
        <v>1211</v>
      </c>
      <c r="F50" s="19" t="s">
        <v>1211</v>
      </c>
      <c r="G50" s="19" t="s">
        <v>1266</v>
      </c>
      <c r="H50" s="19" t="s">
        <v>1267</v>
      </c>
      <c r="I50" s="19" t="s">
        <v>1268</v>
      </c>
      <c r="J50" s="19" t="s">
        <v>1269</v>
      </c>
      <c r="K50" s="19" t="s">
        <v>1270</v>
      </c>
      <c r="L50" s="19" t="s">
        <v>1269</v>
      </c>
      <c r="M50" s="19" t="s">
        <v>1271</v>
      </c>
    </row>
    <row r="51" spans="1:13">
      <c r="A51" s="19" t="s">
        <v>1274</v>
      </c>
      <c r="B51" s="19" t="s">
        <v>1175</v>
      </c>
      <c r="C51" s="19" t="s">
        <v>1176</v>
      </c>
      <c r="D51" s="19" t="s">
        <v>1177</v>
      </c>
      <c r="E51" s="19" t="s">
        <v>1178</v>
      </c>
      <c r="F51" s="19" t="s">
        <v>1178</v>
      </c>
      <c r="G51" s="19" t="s">
        <v>1275</v>
      </c>
      <c r="H51" s="19" t="s">
        <v>1276</v>
      </c>
      <c r="I51" s="19" t="s">
        <v>1277</v>
      </c>
      <c r="J51" s="19" t="s">
        <v>1278</v>
      </c>
      <c r="K51" s="19" t="s">
        <v>1279</v>
      </c>
      <c r="L51" s="19" t="s">
        <v>1280</v>
      </c>
      <c r="M51" s="19" t="s">
        <v>1281</v>
      </c>
    </row>
    <row r="52" spans="1:13">
      <c r="A52" s="19" t="s">
        <v>1274</v>
      </c>
      <c r="B52" s="19" t="s">
        <v>1180</v>
      </c>
      <c r="C52" s="19" t="s">
        <v>1155</v>
      </c>
      <c r="D52" s="19" t="s">
        <v>1155</v>
      </c>
      <c r="E52" s="19" t="s">
        <v>1155</v>
      </c>
      <c r="F52" s="19" t="s">
        <v>1155</v>
      </c>
      <c r="G52" s="19" t="s">
        <v>1282</v>
      </c>
      <c r="H52" s="19" t="s">
        <v>1283</v>
      </c>
      <c r="I52" s="19" t="s">
        <v>1284</v>
      </c>
      <c r="J52" s="19" t="s">
        <v>1285</v>
      </c>
      <c r="K52" s="19" t="s">
        <v>1286</v>
      </c>
      <c r="L52" s="19" t="s">
        <v>1285</v>
      </c>
      <c r="M52" s="19" t="s">
        <v>1287</v>
      </c>
    </row>
    <row r="53" spans="1:13">
      <c r="A53" s="19" t="s">
        <v>1274</v>
      </c>
      <c r="B53" s="19" t="s">
        <v>1181</v>
      </c>
      <c r="C53" s="19" t="s">
        <v>1182</v>
      </c>
      <c r="D53" s="19" t="s">
        <v>1183</v>
      </c>
      <c r="E53" s="19" t="s">
        <v>1182</v>
      </c>
      <c r="F53" s="19" t="s">
        <v>1176</v>
      </c>
      <c r="G53" s="19" t="s">
        <v>1288</v>
      </c>
      <c r="H53" s="19" t="s">
        <v>1289</v>
      </c>
      <c r="I53" s="19" t="s">
        <v>1290</v>
      </c>
      <c r="J53" s="19" t="s">
        <v>1291</v>
      </c>
      <c r="K53" s="19" t="s">
        <v>1292</v>
      </c>
      <c r="L53" s="19" t="s">
        <v>1291</v>
      </c>
      <c r="M53" s="19" t="s">
        <v>1293</v>
      </c>
    </row>
    <row r="54" spans="1:13">
      <c r="A54" s="19" t="s">
        <v>1274</v>
      </c>
      <c r="B54" s="19" t="s">
        <v>1185</v>
      </c>
      <c r="C54" s="19" t="s">
        <v>1176</v>
      </c>
      <c r="D54" s="19" t="s">
        <v>1179</v>
      </c>
      <c r="E54" s="19" t="s">
        <v>1179</v>
      </c>
      <c r="F54" s="19" t="s">
        <v>1178</v>
      </c>
      <c r="G54" s="19" t="s">
        <v>1294</v>
      </c>
      <c r="H54" s="19" t="s">
        <v>1295</v>
      </c>
      <c r="I54" s="19" t="s">
        <v>1296</v>
      </c>
      <c r="J54" s="19" t="s">
        <v>1297</v>
      </c>
      <c r="K54" s="19" t="s">
        <v>1298</v>
      </c>
      <c r="L54" s="19" t="s">
        <v>1299</v>
      </c>
      <c r="M54" s="19" t="s">
        <v>1300</v>
      </c>
    </row>
    <row r="55" spans="1:13">
      <c r="A55" s="19" t="s">
        <v>1274</v>
      </c>
      <c r="B55" s="19" t="s">
        <v>1186</v>
      </c>
      <c r="C55" s="19" t="s">
        <v>1187</v>
      </c>
      <c r="D55" s="19" t="s">
        <v>1187</v>
      </c>
      <c r="E55" s="19" t="s">
        <v>1195</v>
      </c>
      <c r="F55" s="19" t="s">
        <v>1183</v>
      </c>
      <c r="G55" s="19" t="s">
        <v>1301</v>
      </c>
      <c r="H55" s="19" t="s">
        <v>1302</v>
      </c>
      <c r="I55" s="19" t="s">
        <v>1303</v>
      </c>
      <c r="J55" s="19" t="s">
        <v>1304</v>
      </c>
      <c r="K55" s="19" t="s">
        <v>1304</v>
      </c>
      <c r="L55" s="19" t="s">
        <v>1305</v>
      </c>
      <c r="M55" s="19" t="s">
        <v>1306</v>
      </c>
    </row>
    <row r="56" spans="1:13">
      <c r="A56" s="19" t="s">
        <v>1274</v>
      </c>
      <c r="B56" s="19" t="s">
        <v>1189</v>
      </c>
      <c r="C56" s="19" t="s">
        <v>1182</v>
      </c>
      <c r="D56" s="19" t="s">
        <v>1182</v>
      </c>
      <c r="E56" s="19" t="s">
        <v>1182</v>
      </c>
      <c r="F56" s="19" t="s">
        <v>1184</v>
      </c>
      <c r="G56" s="19" t="s">
        <v>1307</v>
      </c>
      <c r="H56" s="19" t="s">
        <v>1308</v>
      </c>
      <c r="I56" s="19" t="s">
        <v>1309</v>
      </c>
      <c r="J56" s="19" t="s">
        <v>1310</v>
      </c>
      <c r="K56" s="19" t="s">
        <v>1310</v>
      </c>
      <c r="L56" s="19" t="s">
        <v>1310</v>
      </c>
      <c r="M56" s="19" t="s">
        <v>1311</v>
      </c>
    </row>
    <row r="57" spans="1:13">
      <c r="A57" s="19" t="s">
        <v>1274</v>
      </c>
      <c r="B57" s="19" t="s">
        <v>1190</v>
      </c>
      <c r="C57" s="19" t="s">
        <v>1177</v>
      </c>
      <c r="D57" s="19" t="s">
        <v>1191</v>
      </c>
      <c r="E57" s="19" t="s">
        <v>1183</v>
      </c>
      <c r="F57" s="19" t="s">
        <v>1184</v>
      </c>
      <c r="G57" s="19" t="s">
        <v>1312</v>
      </c>
      <c r="H57" s="19" t="s">
        <v>1313</v>
      </c>
      <c r="I57" s="19" t="s">
        <v>1314</v>
      </c>
      <c r="J57" s="19" t="s">
        <v>1315</v>
      </c>
      <c r="K57" s="19" t="s">
        <v>1316</v>
      </c>
      <c r="L57" s="19" t="s">
        <v>1317</v>
      </c>
      <c r="M57" s="19" t="s">
        <v>1318</v>
      </c>
    </row>
    <row r="58" spans="1:13">
      <c r="A58" s="19" t="s">
        <v>1274</v>
      </c>
      <c r="B58" s="19" t="s">
        <v>1192</v>
      </c>
      <c r="C58" s="19" t="s">
        <v>1155</v>
      </c>
      <c r="D58" s="19" t="s">
        <v>1155</v>
      </c>
      <c r="E58" s="19" t="s">
        <v>1155</v>
      </c>
      <c r="F58" s="19" t="s">
        <v>1155</v>
      </c>
      <c r="G58" s="19" t="s">
        <v>1319</v>
      </c>
      <c r="H58" s="19" t="s">
        <v>1320</v>
      </c>
      <c r="I58" s="19" t="s">
        <v>1321</v>
      </c>
      <c r="J58" s="19" t="s">
        <v>1322</v>
      </c>
      <c r="K58" s="19" t="s">
        <v>1322</v>
      </c>
      <c r="L58" s="19" t="s">
        <v>1322</v>
      </c>
      <c r="M58" s="19" t="s">
        <v>1323</v>
      </c>
    </row>
    <row r="59" spans="1:13">
      <c r="A59" s="19" t="s">
        <v>1274</v>
      </c>
      <c r="B59" s="19" t="s">
        <v>1193</v>
      </c>
      <c r="C59" s="19" t="s">
        <v>1155</v>
      </c>
      <c r="D59" s="19" t="s">
        <v>1155</v>
      </c>
      <c r="E59" s="19" t="s">
        <v>1155</v>
      </c>
      <c r="F59" s="19" t="s">
        <v>1155</v>
      </c>
      <c r="G59" s="19" t="s">
        <v>1324</v>
      </c>
      <c r="H59" s="19" t="s">
        <v>1325</v>
      </c>
      <c r="I59" s="19" t="s">
        <v>1326</v>
      </c>
      <c r="J59" s="19" t="s">
        <v>1327</v>
      </c>
      <c r="K59" s="19" t="s">
        <v>1328</v>
      </c>
      <c r="L59" s="19" t="s">
        <v>1327</v>
      </c>
      <c r="M59" s="19" t="s">
        <v>1329</v>
      </c>
    </row>
    <row r="60" spans="1:13">
      <c r="A60" s="19" t="s">
        <v>1330</v>
      </c>
      <c r="B60" s="19" t="s">
        <v>1175</v>
      </c>
      <c r="C60" s="19" t="s">
        <v>1176</v>
      </c>
      <c r="D60" s="19" t="s">
        <v>1177</v>
      </c>
      <c r="E60" s="19" t="s">
        <v>1178</v>
      </c>
      <c r="F60" s="19" t="s">
        <v>1178</v>
      </c>
      <c r="G60" s="19" t="s">
        <v>1331</v>
      </c>
      <c r="H60" s="19" t="s">
        <v>1332</v>
      </c>
      <c r="I60" s="19" t="s">
        <v>1333</v>
      </c>
      <c r="J60" s="19" t="s">
        <v>1334</v>
      </c>
      <c r="K60" s="19" t="s">
        <v>1335</v>
      </c>
      <c r="L60" s="19" t="s">
        <v>1336</v>
      </c>
      <c r="M60" s="19" t="s">
        <v>1337</v>
      </c>
    </row>
    <row r="61" spans="1:13">
      <c r="A61" s="19" t="s">
        <v>1330</v>
      </c>
      <c r="B61" s="19" t="s">
        <v>1180</v>
      </c>
      <c r="C61" s="19" t="s">
        <v>1155</v>
      </c>
      <c r="D61" s="19" t="s">
        <v>1155</v>
      </c>
      <c r="E61" s="19" t="s">
        <v>1155</v>
      </c>
      <c r="F61" s="19" t="s">
        <v>1155</v>
      </c>
      <c r="G61" s="19" t="s">
        <v>1338</v>
      </c>
      <c r="H61" s="19" t="s">
        <v>1339</v>
      </c>
      <c r="I61" s="19" t="s">
        <v>1340</v>
      </c>
      <c r="J61" s="19" t="s">
        <v>1341</v>
      </c>
      <c r="K61" s="19" t="s">
        <v>1342</v>
      </c>
      <c r="L61" s="19" t="s">
        <v>1341</v>
      </c>
      <c r="M61" s="19" t="s">
        <v>1343</v>
      </c>
    </row>
    <row r="62" spans="1:13">
      <c r="A62" s="19" t="s">
        <v>1330</v>
      </c>
      <c r="B62" s="19" t="s">
        <v>1181</v>
      </c>
      <c r="C62" s="19" t="s">
        <v>1182</v>
      </c>
      <c r="D62" s="19" t="s">
        <v>1183</v>
      </c>
      <c r="E62" s="19" t="s">
        <v>1182</v>
      </c>
      <c r="F62" s="19" t="s">
        <v>1176</v>
      </c>
      <c r="G62" s="19" t="s">
        <v>1344</v>
      </c>
      <c r="H62" s="19" t="s">
        <v>1345</v>
      </c>
      <c r="I62" s="19" t="s">
        <v>1346</v>
      </c>
      <c r="J62" s="19" t="s">
        <v>1347</v>
      </c>
      <c r="K62" s="19" t="s">
        <v>1348</v>
      </c>
      <c r="L62" s="19" t="s">
        <v>1347</v>
      </c>
      <c r="M62" s="19" t="s">
        <v>1349</v>
      </c>
    </row>
    <row r="63" spans="1:13">
      <c r="A63" s="19" t="s">
        <v>1330</v>
      </c>
      <c r="B63" s="19" t="s">
        <v>1185</v>
      </c>
      <c r="C63" s="19" t="s">
        <v>1176</v>
      </c>
      <c r="D63" s="19" t="s">
        <v>1179</v>
      </c>
      <c r="E63" s="19" t="s">
        <v>1179</v>
      </c>
      <c r="F63" s="19" t="s">
        <v>1178</v>
      </c>
      <c r="G63" s="19" t="s">
        <v>1350</v>
      </c>
      <c r="H63" s="19" t="s">
        <v>1351</v>
      </c>
      <c r="I63" s="19" t="s">
        <v>1352</v>
      </c>
      <c r="J63" s="19" t="s">
        <v>1353</v>
      </c>
      <c r="K63" s="19" t="s">
        <v>1354</v>
      </c>
      <c r="L63" s="19" t="s">
        <v>1355</v>
      </c>
      <c r="M63" s="19" t="s">
        <v>1356</v>
      </c>
    </row>
    <row r="64" spans="1:13">
      <c r="A64" s="19" t="s">
        <v>1330</v>
      </c>
      <c r="B64" s="19" t="s">
        <v>1186</v>
      </c>
      <c r="C64" s="19" t="s">
        <v>1187</v>
      </c>
      <c r="D64" s="19" t="s">
        <v>1187</v>
      </c>
      <c r="E64" s="19" t="s">
        <v>1195</v>
      </c>
      <c r="F64" s="19" t="s">
        <v>1183</v>
      </c>
      <c r="G64" s="19" t="s">
        <v>1357</v>
      </c>
      <c r="H64" s="19" t="s">
        <v>1358</v>
      </c>
      <c r="I64" s="19" t="s">
        <v>1359</v>
      </c>
      <c r="J64" s="19" t="s">
        <v>1360</v>
      </c>
      <c r="K64" s="19" t="s">
        <v>1360</v>
      </c>
      <c r="L64" s="19" t="s">
        <v>1361</v>
      </c>
      <c r="M64" s="19" t="s">
        <v>1362</v>
      </c>
    </row>
    <row r="65" spans="1:13">
      <c r="A65" s="19" t="s">
        <v>1330</v>
      </c>
      <c r="B65" s="19" t="s">
        <v>1189</v>
      </c>
      <c r="C65" s="19" t="s">
        <v>1182</v>
      </c>
      <c r="D65" s="19" t="s">
        <v>1182</v>
      </c>
      <c r="E65" s="19" t="s">
        <v>1182</v>
      </c>
      <c r="F65" s="19" t="s">
        <v>1176</v>
      </c>
      <c r="G65" s="19" t="s">
        <v>1363</v>
      </c>
      <c r="H65" s="19" t="s">
        <v>1364</v>
      </c>
      <c r="I65" s="19" t="s">
        <v>1365</v>
      </c>
      <c r="J65" s="19" t="s">
        <v>1366</v>
      </c>
      <c r="K65" s="19" t="s">
        <v>1366</v>
      </c>
      <c r="L65" s="19" t="s">
        <v>1366</v>
      </c>
      <c r="M65" s="19" t="s">
        <v>1367</v>
      </c>
    </row>
    <row r="66" spans="1:13">
      <c r="A66" s="19" t="s">
        <v>1330</v>
      </c>
      <c r="B66" s="19" t="s">
        <v>1190</v>
      </c>
      <c r="C66" s="19" t="s">
        <v>1177</v>
      </c>
      <c r="D66" s="19" t="s">
        <v>1191</v>
      </c>
      <c r="E66" s="19" t="s">
        <v>1183</v>
      </c>
      <c r="F66" s="19" t="s">
        <v>1184</v>
      </c>
      <c r="G66" s="19" t="s">
        <v>1368</v>
      </c>
      <c r="H66" s="19" t="s">
        <v>1369</v>
      </c>
      <c r="I66" s="19" t="s">
        <v>1370</v>
      </c>
      <c r="J66" s="19" t="s">
        <v>1371</v>
      </c>
      <c r="K66" s="19" t="s">
        <v>1372</v>
      </c>
      <c r="L66" s="19" t="s">
        <v>1373</v>
      </c>
      <c r="M66" s="19" t="s">
        <v>1374</v>
      </c>
    </row>
    <row r="67" spans="1:13">
      <c r="A67" s="19" t="s">
        <v>1330</v>
      </c>
      <c r="B67" s="19" t="s">
        <v>1192</v>
      </c>
      <c r="C67" s="19" t="s">
        <v>1155</v>
      </c>
      <c r="D67" s="19" t="s">
        <v>1155</v>
      </c>
      <c r="E67" s="19" t="s">
        <v>1155</v>
      </c>
      <c r="F67" s="19" t="s">
        <v>1155</v>
      </c>
      <c r="G67" s="19" t="s">
        <v>1375</v>
      </c>
      <c r="H67" s="19" t="s">
        <v>1376</v>
      </c>
      <c r="I67" s="19" t="s">
        <v>1377</v>
      </c>
      <c r="J67" s="19" t="s">
        <v>1378</v>
      </c>
      <c r="K67" s="19" t="s">
        <v>1378</v>
      </c>
      <c r="L67" s="19" t="s">
        <v>1378</v>
      </c>
      <c r="M67" s="19" t="s">
        <v>1379</v>
      </c>
    </row>
    <row r="68" spans="1:13">
      <c r="A68" s="19" t="s">
        <v>1330</v>
      </c>
      <c r="B68" s="19" t="s">
        <v>1193</v>
      </c>
      <c r="C68" s="19" t="s">
        <v>1155</v>
      </c>
      <c r="D68" s="19" t="s">
        <v>1155</v>
      </c>
      <c r="E68" s="19" t="s">
        <v>1155</v>
      </c>
      <c r="F68" s="19" t="s">
        <v>1155</v>
      </c>
      <c r="G68" s="19" t="s">
        <v>1380</v>
      </c>
      <c r="H68" s="19" t="s">
        <v>1381</v>
      </c>
      <c r="I68" s="19" t="s">
        <v>1382</v>
      </c>
      <c r="J68" s="19" t="s">
        <v>1383</v>
      </c>
      <c r="K68" s="19" t="s">
        <v>1384</v>
      </c>
      <c r="L68" s="19" t="s">
        <v>1383</v>
      </c>
      <c r="M68" s="19" t="s">
        <v>1385</v>
      </c>
    </row>
    <row r="69" spans="1:13">
      <c r="A69" s="19" t="s">
        <v>1386</v>
      </c>
      <c r="B69" s="19" t="s">
        <v>1175</v>
      </c>
      <c r="C69" s="19" t="s">
        <v>1176</v>
      </c>
      <c r="D69" s="19" t="s">
        <v>1177</v>
      </c>
      <c r="E69" s="19" t="s">
        <v>1178</v>
      </c>
      <c r="F69" s="19" t="s">
        <v>1178</v>
      </c>
      <c r="G69" s="19" t="s">
        <v>1387</v>
      </c>
      <c r="H69" s="19" t="s">
        <v>1388</v>
      </c>
      <c r="I69" s="19" t="s">
        <v>1389</v>
      </c>
      <c r="J69" s="19" t="s">
        <v>1390</v>
      </c>
      <c r="K69" s="19" t="s">
        <v>1391</v>
      </c>
      <c r="L69" s="19" t="s">
        <v>1392</v>
      </c>
      <c r="M69" s="19" t="s">
        <v>1393</v>
      </c>
    </row>
    <row r="70" spans="1:13">
      <c r="A70" s="19" t="s">
        <v>1386</v>
      </c>
      <c r="B70" s="19" t="s">
        <v>1180</v>
      </c>
      <c r="C70" s="19" t="s">
        <v>1155</v>
      </c>
      <c r="D70" s="19" t="s">
        <v>1155</v>
      </c>
      <c r="E70" s="19" t="s">
        <v>1155</v>
      </c>
      <c r="F70" s="19" t="s">
        <v>1155</v>
      </c>
      <c r="G70" s="19" t="s">
        <v>1394</v>
      </c>
      <c r="H70" s="19" t="s">
        <v>1395</v>
      </c>
      <c r="I70" s="19" t="s">
        <v>1396</v>
      </c>
      <c r="J70" s="19" t="s">
        <v>1397</v>
      </c>
      <c r="K70" s="19" t="s">
        <v>1398</v>
      </c>
      <c r="L70" s="19" t="s">
        <v>1397</v>
      </c>
      <c r="M70" s="19" t="s">
        <v>1399</v>
      </c>
    </row>
    <row r="71" spans="1:13">
      <c r="A71" s="19" t="s">
        <v>1386</v>
      </c>
      <c r="B71" s="19" t="s">
        <v>1181</v>
      </c>
      <c r="C71" s="19" t="s">
        <v>1182</v>
      </c>
      <c r="D71" s="19" t="s">
        <v>1183</v>
      </c>
      <c r="E71" s="19" t="s">
        <v>1182</v>
      </c>
      <c r="F71" s="19" t="s">
        <v>1176</v>
      </c>
      <c r="G71" s="19" t="s">
        <v>1400</v>
      </c>
      <c r="H71" s="19" t="s">
        <v>1401</v>
      </c>
      <c r="I71" s="19" t="s">
        <v>1402</v>
      </c>
      <c r="J71" s="19" t="s">
        <v>1403</v>
      </c>
      <c r="K71" s="19" t="s">
        <v>1404</v>
      </c>
      <c r="L71" s="19" t="s">
        <v>1403</v>
      </c>
      <c r="M71" s="19" t="s">
        <v>1405</v>
      </c>
    </row>
    <row r="72" spans="1:13">
      <c r="A72" s="19" t="s">
        <v>1386</v>
      </c>
      <c r="B72" s="19" t="s">
        <v>1185</v>
      </c>
      <c r="C72" s="19" t="s">
        <v>1176</v>
      </c>
      <c r="D72" s="19" t="s">
        <v>1179</v>
      </c>
      <c r="E72" s="19" t="s">
        <v>1179</v>
      </c>
      <c r="F72" s="19" t="s">
        <v>1178</v>
      </c>
      <c r="G72" s="19" t="s">
        <v>1406</v>
      </c>
      <c r="H72" s="19" t="s">
        <v>1407</v>
      </c>
      <c r="I72" s="19" t="s">
        <v>1408</v>
      </c>
      <c r="J72" s="19" t="s">
        <v>1409</v>
      </c>
      <c r="K72" s="19" t="s">
        <v>1410</v>
      </c>
      <c r="L72" s="19" t="s">
        <v>1411</v>
      </c>
      <c r="M72" s="19" t="s">
        <v>1412</v>
      </c>
    </row>
    <row r="73" spans="1:13">
      <c r="A73" s="19" t="s">
        <v>1386</v>
      </c>
      <c r="B73" s="19" t="s">
        <v>1186</v>
      </c>
      <c r="C73" s="19" t="s">
        <v>1187</v>
      </c>
      <c r="D73" s="19" t="s">
        <v>1187</v>
      </c>
      <c r="E73" s="19" t="s">
        <v>1195</v>
      </c>
      <c r="F73" s="19" t="s">
        <v>1183</v>
      </c>
      <c r="G73" s="19" t="s">
        <v>1413</v>
      </c>
      <c r="H73" s="19" t="s">
        <v>1414</v>
      </c>
      <c r="I73" s="19" t="s">
        <v>1415</v>
      </c>
      <c r="J73" s="19" t="s">
        <v>1416</v>
      </c>
      <c r="K73" s="19" t="s">
        <v>1416</v>
      </c>
      <c r="L73" s="19" t="s">
        <v>1417</v>
      </c>
      <c r="M73" s="19" t="s">
        <v>329</v>
      </c>
    </row>
    <row r="74" spans="1:13">
      <c r="A74" s="19" t="s">
        <v>1386</v>
      </c>
      <c r="B74" s="19" t="s">
        <v>1189</v>
      </c>
      <c r="C74" s="19" t="s">
        <v>1182</v>
      </c>
      <c r="D74" s="19" t="s">
        <v>1182</v>
      </c>
      <c r="E74" s="19" t="s">
        <v>1182</v>
      </c>
      <c r="F74" s="19" t="s">
        <v>1176</v>
      </c>
      <c r="G74" s="19" t="s">
        <v>1418</v>
      </c>
      <c r="H74" s="19" t="s">
        <v>1419</v>
      </c>
      <c r="I74" s="19" t="s">
        <v>1420</v>
      </c>
      <c r="J74" s="19" t="s">
        <v>1421</v>
      </c>
      <c r="K74" s="19" t="s">
        <v>1421</v>
      </c>
      <c r="L74" s="19" t="s">
        <v>1421</v>
      </c>
      <c r="M74" s="19" t="s">
        <v>1422</v>
      </c>
    </row>
    <row r="75" spans="1:13">
      <c r="A75" s="19" t="s">
        <v>1386</v>
      </c>
      <c r="B75" s="19" t="s">
        <v>1190</v>
      </c>
      <c r="C75" s="19" t="s">
        <v>1177</v>
      </c>
      <c r="D75" s="19" t="s">
        <v>1191</v>
      </c>
      <c r="E75" s="19" t="s">
        <v>1183</v>
      </c>
      <c r="F75" s="19" t="s">
        <v>1184</v>
      </c>
      <c r="G75" s="19" t="s">
        <v>1423</v>
      </c>
      <c r="H75" s="19" t="s">
        <v>1424</v>
      </c>
      <c r="I75" s="19" t="s">
        <v>1425</v>
      </c>
      <c r="J75" s="19" t="s">
        <v>1426</v>
      </c>
      <c r="K75" s="19" t="s">
        <v>1427</v>
      </c>
      <c r="L75" s="19" t="s">
        <v>1428</v>
      </c>
      <c r="M75" s="19" t="s">
        <v>1429</v>
      </c>
    </row>
    <row r="76" spans="1:13">
      <c r="A76" s="19" t="s">
        <v>1386</v>
      </c>
      <c r="B76" s="19" t="s">
        <v>1192</v>
      </c>
      <c r="C76" s="19" t="s">
        <v>1155</v>
      </c>
      <c r="D76" s="19" t="s">
        <v>1155</v>
      </c>
      <c r="E76" s="19" t="s">
        <v>1155</v>
      </c>
      <c r="F76" s="19" t="s">
        <v>1155</v>
      </c>
      <c r="G76" s="19" t="s">
        <v>1375</v>
      </c>
      <c r="H76" s="19" t="s">
        <v>1430</v>
      </c>
      <c r="I76" s="19" t="s">
        <v>1431</v>
      </c>
      <c r="J76" s="19" t="s">
        <v>1378</v>
      </c>
      <c r="K76" s="19" t="s">
        <v>1378</v>
      </c>
      <c r="L76" s="19" t="s">
        <v>1378</v>
      </c>
      <c r="M76" s="19" t="s">
        <v>1432</v>
      </c>
    </row>
    <row r="77" spans="1:13">
      <c r="A77" s="19" t="s">
        <v>1386</v>
      </c>
      <c r="B77" s="19" t="s">
        <v>1193</v>
      </c>
      <c r="C77" s="19" t="s">
        <v>1155</v>
      </c>
      <c r="D77" s="19" t="s">
        <v>1155</v>
      </c>
      <c r="E77" s="19" t="s">
        <v>1155</v>
      </c>
      <c r="F77" s="19" t="s">
        <v>314</v>
      </c>
      <c r="G77" s="19" t="s">
        <v>1433</v>
      </c>
      <c r="H77" s="19" t="s">
        <v>1434</v>
      </c>
      <c r="I77" s="19" t="s">
        <v>1435</v>
      </c>
      <c r="J77" s="19" t="s">
        <v>1436</v>
      </c>
      <c r="K77" s="19" t="s">
        <v>1437</v>
      </c>
      <c r="L77" s="19" t="s">
        <v>1436</v>
      </c>
      <c r="M77" s="19" t="s">
        <v>1438</v>
      </c>
    </row>
    <row r="78" spans="1:13">
      <c r="A78" s="19" t="s">
        <v>1439</v>
      </c>
      <c r="B78" s="19" t="s">
        <v>1175</v>
      </c>
      <c r="C78" s="19" t="s">
        <v>1176</v>
      </c>
      <c r="D78" s="19" t="s">
        <v>1177</v>
      </c>
      <c r="E78" s="19" t="s">
        <v>1178</v>
      </c>
      <c r="F78" s="19" t="s">
        <v>1178</v>
      </c>
      <c r="G78" s="19" t="s">
        <v>1440</v>
      </c>
      <c r="H78" s="19" t="s">
        <v>1441</v>
      </c>
      <c r="I78" s="19" t="s">
        <v>1442</v>
      </c>
      <c r="J78" s="19" t="s">
        <v>1443</v>
      </c>
      <c r="K78" s="19" t="s">
        <v>1444</v>
      </c>
      <c r="L78" s="19" t="s">
        <v>1445</v>
      </c>
      <c r="M78" s="19" t="s">
        <v>1446</v>
      </c>
    </row>
    <row r="79" spans="1:13">
      <c r="A79" s="19" t="s">
        <v>1439</v>
      </c>
      <c r="B79" s="19" t="s">
        <v>1180</v>
      </c>
      <c r="C79" s="19" t="s">
        <v>1155</v>
      </c>
      <c r="D79" s="19" t="s">
        <v>1155</v>
      </c>
      <c r="E79" s="19" t="s">
        <v>1155</v>
      </c>
      <c r="F79" s="19" t="s">
        <v>1155</v>
      </c>
      <c r="G79" s="19" t="s">
        <v>1447</v>
      </c>
      <c r="H79" s="19" t="s">
        <v>1448</v>
      </c>
      <c r="I79" s="19" t="s">
        <v>1449</v>
      </c>
      <c r="J79" s="19" t="s">
        <v>1450</v>
      </c>
      <c r="K79" s="19" t="s">
        <v>1451</v>
      </c>
      <c r="L79" s="19" t="s">
        <v>1450</v>
      </c>
      <c r="M79" s="19" t="s">
        <v>1452</v>
      </c>
    </row>
    <row r="80" spans="1:13">
      <c r="A80" s="19" t="s">
        <v>1439</v>
      </c>
      <c r="B80" s="19" t="s">
        <v>1181</v>
      </c>
      <c r="C80" s="19" t="s">
        <v>1182</v>
      </c>
      <c r="D80" s="19" t="s">
        <v>1183</v>
      </c>
      <c r="E80" s="19" t="s">
        <v>1182</v>
      </c>
      <c r="F80" s="19" t="s">
        <v>1176</v>
      </c>
      <c r="G80" s="19" t="s">
        <v>1453</v>
      </c>
      <c r="H80" s="19" t="s">
        <v>1454</v>
      </c>
      <c r="I80" s="19" t="s">
        <v>1455</v>
      </c>
      <c r="J80" s="19" t="s">
        <v>1456</v>
      </c>
      <c r="K80" s="19" t="s">
        <v>1457</v>
      </c>
      <c r="L80" s="19" t="s">
        <v>1456</v>
      </c>
      <c r="M80" s="19" t="s">
        <v>1458</v>
      </c>
    </row>
    <row r="81" spans="1:13">
      <c r="A81" s="19" t="s">
        <v>1439</v>
      </c>
      <c r="B81" s="19" t="s">
        <v>1185</v>
      </c>
      <c r="C81" s="19" t="s">
        <v>1176</v>
      </c>
      <c r="D81" s="19" t="s">
        <v>1179</v>
      </c>
      <c r="E81" s="19" t="s">
        <v>1179</v>
      </c>
      <c r="F81" s="19" t="s">
        <v>1178</v>
      </c>
      <c r="G81" s="19" t="s">
        <v>1459</v>
      </c>
      <c r="H81" s="19" t="s">
        <v>1460</v>
      </c>
      <c r="I81" s="19" t="s">
        <v>1461</v>
      </c>
      <c r="J81" s="19" t="s">
        <v>1462</v>
      </c>
      <c r="K81" s="19" t="s">
        <v>1463</v>
      </c>
      <c r="L81" s="19" t="s">
        <v>1464</v>
      </c>
      <c r="M81" s="19" t="s">
        <v>1465</v>
      </c>
    </row>
    <row r="82" spans="1:13">
      <c r="A82" s="19" t="s">
        <v>1439</v>
      </c>
      <c r="B82" s="19" t="s">
        <v>1186</v>
      </c>
      <c r="C82" s="19" t="s">
        <v>1187</v>
      </c>
      <c r="D82" s="19" t="s">
        <v>1187</v>
      </c>
      <c r="E82" s="19" t="s">
        <v>1195</v>
      </c>
      <c r="F82" s="19" t="s">
        <v>1183</v>
      </c>
      <c r="G82" s="19" t="s">
        <v>1466</v>
      </c>
      <c r="H82" s="19" t="s">
        <v>1467</v>
      </c>
      <c r="I82" s="19" t="s">
        <v>1468</v>
      </c>
      <c r="J82" s="19" t="s">
        <v>1469</v>
      </c>
      <c r="K82" s="19" t="s">
        <v>1469</v>
      </c>
      <c r="L82" s="19" t="s">
        <v>1470</v>
      </c>
      <c r="M82" s="19" t="s">
        <v>1471</v>
      </c>
    </row>
    <row r="83" spans="1:13">
      <c r="A83" s="19" t="s">
        <v>1439</v>
      </c>
      <c r="B83" s="19" t="s">
        <v>1189</v>
      </c>
      <c r="C83" s="19" t="s">
        <v>1182</v>
      </c>
      <c r="D83" s="19" t="s">
        <v>1182</v>
      </c>
      <c r="E83" s="19" t="s">
        <v>1182</v>
      </c>
      <c r="F83" s="19" t="s">
        <v>1176</v>
      </c>
      <c r="G83" s="19" t="s">
        <v>1472</v>
      </c>
      <c r="H83" s="19" t="s">
        <v>1473</v>
      </c>
      <c r="I83" s="19" t="s">
        <v>1474</v>
      </c>
      <c r="J83" s="19" t="s">
        <v>1475</v>
      </c>
      <c r="K83" s="19" t="s">
        <v>1475</v>
      </c>
      <c r="L83" s="19" t="s">
        <v>1475</v>
      </c>
      <c r="M83" s="19" t="s">
        <v>1476</v>
      </c>
    </row>
    <row r="84" spans="1:13">
      <c r="A84" s="19" t="s">
        <v>1439</v>
      </c>
      <c r="B84" s="19" t="s">
        <v>1190</v>
      </c>
      <c r="C84" s="19" t="s">
        <v>1177</v>
      </c>
      <c r="D84" s="19" t="s">
        <v>1191</v>
      </c>
      <c r="E84" s="19" t="s">
        <v>1183</v>
      </c>
      <c r="F84" s="19" t="s">
        <v>1184</v>
      </c>
      <c r="G84" s="19" t="s">
        <v>1477</v>
      </c>
      <c r="H84" s="19" t="s">
        <v>1478</v>
      </c>
      <c r="I84" s="19" t="s">
        <v>1479</v>
      </c>
      <c r="J84" s="19" t="s">
        <v>1480</v>
      </c>
      <c r="K84" s="19" t="s">
        <v>1481</v>
      </c>
      <c r="L84" s="19" t="s">
        <v>1482</v>
      </c>
      <c r="M84" s="19" t="s">
        <v>1483</v>
      </c>
    </row>
    <row r="85" spans="1:13">
      <c r="A85" s="19" t="s">
        <v>1439</v>
      </c>
      <c r="B85" s="19" t="s">
        <v>1192</v>
      </c>
      <c r="C85" s="19" t="s">
        <v>1155</v>
      </c>
      <c r="D85" s="19" t="s">
        <v>1155</v>
      </c>
      <c r="E85" s="19" t="s">
        <v>1155</v>
      </c>
      <c r="F85" s="19" t="s">
        <v>1155</v>
      </c>
      <c r="G85" s="19" t="s">
        <v>1484</v>
      </c>
      <c r="H85" s="19" t="s">
        <v>1485</v>
      </c>
      <c r="I85" s="19" t="s">
        <v>1486</v>
      </c>
      <c r="J85" s="19" t="s">
        <v>320</v>
      </c>
      <c r="K85" s="19" t="s">
        <v>320</v>
      </c>
      <c r="L85" s="19" t="s">
        <v>320</v>
      </c>
      <c r="M85" s="19" t="s">
        <v>1487</v>
      </c>
    </row>
    <row r="86" spans="1:13">
      <c r="A86" s="19" t="s">
        <v>1439</v>
      </c>
      <c r="B86" s="19" t="s">
        <v>1193</v>
      </c>
      <c r="C86" s="19" t="s">
        <v>1155</v>
      </c>
      <c r="D86" s="19" t="s">
        <v>1155</v>
      </c>
      <c r="E86" s="19" t="s">
        <v>1155</v>
      </c>
      <c r="F86" s="19" t="s">
        <v>314</v>
      </c>
      <c r="G86" s="19" t="s">
        <v>1488</v>
      </c>
      <c r="H86" s="19" t="s">
        <v>1489</v>
      </c>
      <c r="I86" s="19" t="s">
        <v>1490</v>
      </c>
      <c r="J86" s="19" t="s">
        <v>1491</v>
      </c>
      <c r="K86" s="19" t="s">
        <v>1492</v>
      </c>
      <c r="L86" s="19" t="s">
        <v>1491</v>
      </c>
      <c r="M86" s="19" t="s">
        <v>1493</v>
      </c>
    </row>
    <row r="87" spans="1:13">
      <c r="A87" s="19" t="s">
        <v>1494</v>
      </c>
      <c r="B87" s="19" t="s">
        <v>1175</v>
      </c>
      <c r="C87" s="19" t="s">
        <v>1179</v>
      </c>
      <c r="D87" s="19" t="s">
        <v>1177</v>
      </c>
      <c r="E87" s="19" t="s">
        <v>1178</v>
      </c>
      <c r="F87" s="19" t="s">
        <v>1178</v>
      </c>
      <c r="G87" s="19" t="s">
        <v>1495</v>
      </c>
      <c r="H87" s="19" t="s">
        <v>1496</v>
      </c>
      <c r="I87" s="19" t="s">
        <v>1497</v>
      </c>
      <c r="J87" s="19" t="s">
        <v>1498</v>
      </c>
      <c r="K87" s="19" t="s">
        <v>1499</v>
      </c>
      <c r="L87" s="19" t="s">
        <v>1500</v>
      </c>
      <c r="M87" s="19" t="s">
        <v>1501</v>
      </c>
    </row>
    <row r="88" spans="1:13">
      <c r="A88" s="19" t="s">
        <v>1494</v>
      </c>
      <c r="B88" s="19" t="s">
        <v>1180</v>
      </c>
      <c r="C88" s="19" t="s">
        <v>1155</v>
      </c>
      <c r="D88" s="19" t="s">
        <v>1155</v>
      </c>
      <c r="E88" s="19" t="s">
        <v>1155</v>
      </c>
      <c r="F88" s="19" t="s">
        <v>1155</v>
      </c>
      <c r="G88" s="19" t="s">
        <v>1502</v>
      </c>
      <c r="H88" s="19" t="s">
        <v>1503</v>
      </c>
      <c r="I88" s="19" t="s">
        <v>1504</v>
      </c>
      <c r="J88" s="19" t="s">
        <v>1505</v>
      </c>
      <c r="K88" s="19" t="s">
        <v>1506</v>
      </c>
      <c r="L88" s="19" t="s">
        <v>1505</v>
      </c>
      <c r="M88" s="19" t="s">
        <v>1507</v>
      </c>
    </row>
    <row r="89" spans="1:13">
      <c r="A89" s="19" t="s">
        <v>1494</v>
      </c>
      <c r="B89" s="19" t="s">
        <v>1181</v>
      </c>
      <c r="C89" s="19" t="s">
        <v>1182</v>
      </c>
      <c r="D89" s="19" t="s">
        <v>1183</v>
      </c>
      <c r="E89" s="19" t="s">
        <v>1182</v>
      </c>
      <c r="F89" s="19" t="s">
        <v>1176</v>
      </c>
      <c r="G89" s="19" t="s">
        <v>1508</v>
      </c>
      <c r="H89" s="19" t="s">
        <v>1509</v>
      </c>
      <c r="I89" s="19" t="s">
        <v>1510</v>
      </c>
      <c r="J89" s="19" t="s">
        <v>1511</v>
      </c>
      <c r="K89" s="19" t="s">
        <v>1512</v>
      </c>
      <c r="L89" s="19" t="s">
        <v>1511</v>
      </c>
      <c r="M89" s="19" t="s">
        <v>1513</v>
      </c>
    </row>
    <row r="90" spans="1:13">
      <c r="A90" s="19" t="s">
        <v>1494</v>
      </c>
      <c r="B90" s="19" t="s">
        <v>1185</v>
      </c>
      <c r="C90" s="19" t="s">
        <v>1176</v>
      </c>
      <c r="D90" s="19" t="s">
        <v>1179</v>
      </c>
      <c r="E90" s="19" t="s">
        <v>1179</v>
      </c>
      <c r="F90" s="19" t="s">
        <v>1177</v>
      </c>
      <c r="G90" s="19" t="s">
        <v>1514</v>
      </c>
      <c r="H90" s="19" t="s">
        <v>1515</v>
      </c>
      <c r="I90" s="19" t="s">
        <v>1516</v>
      </c>
      <c r="J90" s="19" t="s">
        <v>1517</v>
      </c>
      <c r="K90" s="19" t="s">
        <v>1518</v>
      </c>
      <c r="L90" s="19" t="s">
        <v>1519</v>
      </c>
      <c r="M90" s="19" t="s">
        <v>1520</v>
      </c>
    </row>
    <row r="91" spans="1:13">
      <c r="A91" s="19" t="s">
        <v>1494</v>
      </c>
      <c r="B91" s="19" t="s">
        <v>1186</v>
      </c>
      <c r="C91" s="19" t="s">
        <v>1187</v>
      </c>
      <c r="D91" s="19" t="s">
        <v>1187</v>
      </c>
      <c r="E91" s="19" t="s">
        <v>1195</v>
      </c>
      <c r="F91" s="19" t="s">
        <v>1183</v>
      </c>
      <c r="G91" s="19" t="s">
        <v>1521</v>
      </c>
      <c r="H91" s="19" t="s">
        <v>1522</v>
      </c>
      <c r="I91" s="19" t="s">
        <v>1523</v>
      </c>
      <c r="J91" s="19" t="s">
        <v>1524</v>
      </c>
      <c r="K91" s="19" t="s">
        <v>1524</v>
      </c>
      <c r="L91" s="19" t="s">
        <v>1525</v>
      </c>
      <c r="M91" s="19" t="s">
        <v>324</v>
      </c>
    </row>
    <row r="92" spans="1:13">
      <c r="A92" s="19" t="s">
        <v>1494</v>
      </c>
      <c r="B92" s="19" t="s">
        <v>1189</v>
      </c>
      <c r="C92" s="19" t="s">
        <v>1182</v>
      </c>
      <c r="D92" s="19" t="s">
        <v>1182</v>
      </c>
      <c r="E92" s="19" t="s">
        <v>1182</v>
      </c>
      <c r="F92" s="19" t="s">
        <v>1176</v>
      </c>
      <c r="G92" s="19" t="s">
        <v>1472</v>
      </c>
      <c r="H92" s="19" t="s">
        <v>1526</v>
      </c>
      <c r="I92" s="19" t="s">
        <v>1527</v>
      </c>
      <c r="J92" s="19" t="s">
        <v>1475</v>
      </c>
      <c r="K92" s="19" t="s">
        <v>1475</v>
      </c>
      <c r="L92" s="19" t="s">
        <v>1475</v>
      </c>
      <c r="M92" s="19" t="s">
        <v>1528</v>
      </c>
    </row>
    <row r="93" spans="1:13">
      <c r="A93" s="19" t="s">
        <v>1494</v>
      </c>
      <c r="B93" s="19" t="s">
        <v>1190</v>
      </c>
      <c r="C93" s="19" t="s">
        <v>1177</v>
      </c>
      <c r="D93" s="19" t="s">
        <v>1191</v>
      </c>
      <c r="E93" s="19" t="s">
        <v>1184</v>
      </c>
      <c r="F93" s="19" t="s">
        <v>1184</v>
      </c>
      <c r="G93" s="19" t="s">
        <v>1529</v>
      </c>
      <c r="H93" s="19" t="s">
        <v>1530</v>
      </c>
      <c r="I93" s="19" t="s">
        <v>1531</v>
      </c>
      <c r="J93" s="19" t="s">
        <v>1532</v>
      </c>
      <c r="K93" s="19" t="s">
        <v>1533</v>
      </c>
      <c r="L93" s="19" t="s">
        <v>1534</v>
      </c>
      <c r="M93" s="19" t="s">
        <v>1535</v>
      </c>
    </row>
    <row r="94" spans="1:13">
      <c r="A94" s="19" t="s">
        <v>1494</v>
      </c>
      <c r="B94" s="19" t="s">
        <v>1192</v>
      </c>
      <c r="C94" s="19" t="s">
        <v>1155</v>
      </c>
      <c r="D94" s="19" t="s">
        <v>1155</v>
      </c>
      <c r="E94" s="19" t="s">
        <v>1155</v>
      </c>
      <c r="F94" s="19" t="s">
        <v>1155</v>
      </c>
      <c r="G94" s="19" t="s">
        <v>1484</v>
      </c>
      <c r="H94" s="19" t="s">
        <v>1536</v>
      </c>
      <c r="I94" s="19" t="s">
        <v>1537</v>
      </c>
      <c r="J94" s="19" t="s">
        <v>320</v>
      </c>
      <c r="K94" s="19" t="s">
        <v>320</v>
      </c>
      <c r="L94" s="19" t="s">
        <v>320</v>
      </c>
      <c r="M94" s="19" t="s">
        <v>1538</v>
      </c>
    </row>
    <row r="95" spans="1:13">
      <c r="A95" s="19" t="s">
        <v>1494</v>
      </c>
      <c r="B95" s="19" t="s">
        <v>1193</v>
      </c>
      <c r="C95" s="19" t="s">
        <v>1155</v>
      </c>
      <c r="D95" s="19" t="s">
        <v>1155</v>
      </c>
      <c r="E95" s="19" t="s">
        <v>1155</v>
      </c>
      <c r="F95" s="19" t="s">
        <v>314</v>
      </c>
      <c r="G95" s="19" t="s">
        <v>1488</v>
      </c>
      <c r="H95" s="19" t="s">
        <v>1489</v>
      </c>
      <c r="I95" s="19" t="s">
        <v>1490</v>
      </c>
      <c r="J95" s="19" t="s">
        <v>1491</v>
      </c>
      <c r="K95" s="19" t="s">
        <v>1492</v>
      </c>
      <c r="L95" s="19" t="s">
        <v>1491</v>
      </c>
      <c r="M95" s="19" t="s">
        <v>1493</v>
      </c>
    </row>
    <row r="96" spans="1:13">
      <c r="A96" s="19" t="s">
        <v>1539</v>
      </c>
      <c r="B96" s="19" t="s">
        <v>1175</v>
      </c>
      <c r="C96" s="19" t="s">
        <v>1179</v>
      </c>
      <c r="D96" s="19" t="s">
        <v>1177</v>
      </c>
      <c r="E96" s="19" t="s">
        <v>1178</v>
      </c>
      <c r="F96" s="19" t="s">
        <v>1177</v>
      </c>
      <c r="G96" s="19" t="s">
        <v>1540</v>
      </c>
      <c r="H96" s="19" t="s">
        <v>1541</v>
      </c>
      <c r="I96" s="19" t="s">
        <v>1542</v>
      </c>
      <c r="J96" s="19" t="s">
        <v>1543</v>
      </c>
      <c r="K96" s="19" t="s">
        <v>1544</v>
      </c>
      <c r="L96" s="19" t="s">
        <v>1545</v>
      </c>
      <c r="M96" s="19" t="s">
        <v>1546</v>
      </c>
    </row>
    <row r="97" spans="1:13">
      <c r="A97" s="19" t="s">
        <v>1539</v>
      </c>
      <c r="B97" s="19" t="s">
        <v>1180</v>
      </c>
      <c r="C97" s="19" t="s">
        <v>1155</v>
      </c>
      <c r="D97" s="19" t="s">
        <v>1155</v>
      </c>
      <c r="E97" s="19" t="s">
        <v>1155</v>
      </c>
      <c r="F97" s="19" t="s">
        <v>1155</v>
      </c>
      <c r="G97" s="19" t="s">
        <v>1547</v>
      </c>
      <c r="H97" s="19" t="s">
        <v>1548</v>
      </c>
      <c r="I97" s="19" t="s">
        <v>1549</v>
      </c>
      <c r="J97" s="19" t="s">
        <v>1550</v>
      </c>
      <c r="K97" s="19" t="s">
        <v>30</v>
      </c>
      <c r="L97" s="19" t="s">
        <v>1550</v>
      </c>
      <c r="M97" s="19" t="s">
        <v>1551</v>
      </c>
    </row>
    <row r="98" spans="1:13">
      <c r="A98" s="19" t="s">
        <v>1539</v>
      </c>
      <c r="B98" s="19" t="s">
        <v>1181</v>
      </c>
      <c r="C98" s="19" t="s">
        <v>1182</v>
      </c>
      <c r="D98" s="19" t="s">
        <v>1183</v>
      </c>
      <c r="E98" s="19" t="s">
        <v>1182</v>
      </c>
      <c r="F98" s="19" t="s">
        <v>1176</v>
      </c>
      <c r="G98" s="19" t="s">
        <v>1552</v>
      </c>
      <c r="H98" s="19" t="s">
        <v>1553</v>
      </c>
      <c r="I98" s="19" t="s">
        <v>1554</v>
      </c>
      <c r="J98" s="19" t="s">
        <v>1555</v>
      </c>
      <c r="K98" s="19" t="s">
        <v>347</v>
      </c>
      <c r="L98" s="19" t="s">
        <v>1555</v>
      </c>
      <c r="M98" s="19" t="s">
        <v>1556</v>
      </c>
    </row>
    <row r="99" spans="1:13">
      <c r="A99" s="19" t="s">
        <v>1539</v>
      </c>
      <c r="B99" s="19" t="s">
        <v>1185</v>
      </c>
      <c r="C99" s="19" t="s">
        <v>1176</v>
      </c>
      <c r="D99" s="19" t="s">
        <v>1179</v>
      </c>
      <c r="E99" s="19" t="s">
        <v>1179</v>
      </c>
      <c r="F99" s="19" t="s">
        <v>1177</v>
      </c>
      <c r="G99" s="19" t="s">
        <v>1557</v>
      </c>
      <c r="H99" s="19" t="s">
        <v>1558</v>
      </c>
      <c r="I99" s="19" t="s">
        <v>1559</v>
      </c>
      <c r="J99" s="19" t="s">
        <v>1560</v>
      </c>
      <c r="K99" s="19" t="s">
        <v>1561</v>
      </c>
      <c r="L99" s="19" t="s">
        <v>1562</v>
      </c>
      <c r="M99" s="19" t="s">
        <v>1563</v>
      </c>
    </row>
    <row r="100" spans="1:13">
      <c r="A100" s="19" t="s">
        <v>1539</v>
      </c>
      <c r="B100" s="19" t="s">
        <v>1186</v>
      </c>
      <c r="C100" s="19" t="s">
        <v>1187</v>
      </c>
      <c r="D100" s="19" t="s">
        <v>1187</v>
      </c>
      <c r="E100" s="19" t="s">
        <v>1195</v>
      </c>
      <c r="F100" s="19" t="s">
        <v>1183</v>
      </c>
      <c r="G100" s="19" t="s">
        <v>1564</v>
      </c>
      <c r="H100" s="19" t="s">
        <v>1565</v>
      </c>
      <c r="I100" s="19" t="s">
        <v>1566</v>
      </c>
      <c r="J100" s="19" t="s">
        <v>1567</v>
      </c>
      <c r="K100" s="19" t="s">
        <v>1567</v>
      </c>
      <c r="L100" s="19" t="s">
        <v>1568</v>
      </c>
      <c r="M100" s="19" t="s">
        <v>1569</v>
      </c>
    </row>
    <row r="101" spans="1:13">
      <c r="A101" s="19" t="s">
        <v>1539</v>
      </c>
      <c r="B101" s="19" t="s">
        <v>1189</v>
      </c>
      <c r="C101" s="19" t="s">
        <v>1182</v>
      </c>
      <c r="D101" s="19" t="s">
        <v>1182</v>
      </c>
      <c r="E101" s="19" t="s">
        <v>1182</v>
      </c>
      <c r="F101" s="19" t="s">
        <v>1176</v>
      </c>
      <c r="G101" s="19" t="s">
        <v>1570</v>
      </c>
      <c r="H101" s="19" t="s">
        <v>1571</v>
      </c>
      <c r="I101" s="19" t="s">
        <v>1572</v>
      </c>
      <c r="J101" s="19" t="s">
        <v>1573</v>
      </c>
      <c r="K101" s="19" t="s">
        <v>1573</v>
      </c>
      <c r="L101" s="19" t="s">
        <v>1573</v>
      </c>
      <c r="M101" s="19" t="s">
        <v>1574</v>
      </c>
    </row>
    <row r="102" spans="1:13">
      <c r="A102" s="19" t="s">
        <v>1539</v>
      </c>
      <c r="B102" s="19" t="s">
        <v>1190</v>
      </c>
      <c r="C102" s="19" t="s">
        <v>1177</v>
      </c>
      <c r="D102" s="19" t="s">
        <v>1191</v>
      </c>
      <c r="E102" s="19" t="s">
        <v>1184</v>
      </c>
      <c r="F102" s="19" t="s">
        <v>1184</v>
      </c>
      <c r="G102" s="19" t="s">
        <v>1575</v>
      </c>
      <c r="H102" s="19" t="s">
        <v>1576</v>
      </c>
      <c r="I102" s="19" t="s">
        <v>1577</v>
      </c>
      <c r="J102" s="19" t="s">
        <v>1578</v>
      </c>
      <c r="K102" s="19" t="s">
        <v>1579</v>
      </c>
      <c r="L102" s="19" t="s">
        <v>1580</v>
      </c>
      <c r="M102" s="19" t="s">
        <v>1581</v>
      </c>
    </row>
    <row r="103" spans="1:13">
      <c r="A103" s="19" t="s">
        <v>1539</v>
      </c>
      <c r="B103" s="19" t="s">
        <v>1192</v>
      </c>
      <c r="C103" s="19" t="s">
        <v>1155</v>
      </c>
      <c r="D103" s="19" t="s">
        <v>1155</v>
      </c>
      <c r="E103" s="19" t="s">
        <v>1155</v>
      </c>
      <c r="F103" s="19" t="s">
        <v>1155</v>
      </c>
      <c r="G103" s="19" t="s">
        <v>1582</v>
      </c>
      <c r="H103" s="19" t="s">
        <v>1583</v>
      </c>
      <c r="I103" s="19" t="s">
        <v>1584</v>
      </c>
      <c r="J103" s="19" t="s">
        <v>1585</v>
      </c>
      <c r="K103" s="19" t="s">
        <v>1585</v>
      </c>
      <c r="L103" s="19" t="s">
        <v>1585</v>
      </c>
      <c r="M103" s="19" t="s">
        <v>1586</v>
      </c>
    </row>
    <row r="104" spans="1:13">
      <c r="A104" s="19" t="s">
        <v>1539</v>
      </c>
      <c r="B104" s="19" t="s">
        <v>1193</v>
      </c>
      <c r="C104" s="19" t="s">
        <v>1155</v>
      </c>
      <c r="D104" s="19" t="s">
        <v>1155</v>
      </c>
      <c r="E104" s="19" t="s">
        <v>1155</v>
      </c>
      <c r="F104" s="19" t="s">
        <v>314</v>
      </c>
      <c r="G104" s="19" t="s">
        <v>1587</v>
      </c>
      <c r="H104" s="19" t="s">
        <v>1588</v>
      </c>
      <c r="I104" s="19" t="s">
        <v>1589</v>
      </c>
      <c r="J104" s="19" t="s">
        <v>1590</v>
      </c>
      <c r="K104" s="19" t="s">
        <v>1591</v>
      </c>
      <c r="L104" s="19" t="s">
        <v>1590</v>
      </c>
      <c r="M104" s="19" t="s">
        <v>1592</v>
      </c>
    </row>
    <row r="105" spans="1:13">
      <c r="A105" s="19" t="s">
        <v>1593</v>
      </c>
      <c r="B105" s="19" t="s">
        <v>1175</v>
      </c>
      <c r="C105" s="19" t="s">
        <v>1179</v>
      </c>
      <c r="D105" s="19" t="s">
        <v>1177</v>
      </c>
      <c r="E105" s="19" t="s">
        <v>1178</v>
      </c>
      <c r="F105" s="19" t="s">
        <v>1177</v>
      </c>
      <c r="G105" s="19" t="s">
        <v>1594</v>
      </c>
      <c r="H105" s="19" t="s">
        <v>1595</v>
      </c>
      <c r="I105" s="19" t="s">
        <v>1596</v>
      </c>
      <c r="J105" s="19" t="s">
        <v>1597</v>
      </c>
      <c r="K105" s="19" t="s">
        <v>1598</v>
      </c>
      <c r="L105" s="19" t="s">
        <v>1599</v>
      </c>
      <c r="M105" s="19" t="s">
        <v>1600</v>
      </c>
    </row>
    <row r="106" spans="1:13">
      <c r="A106" s="19" t="s">
        <v>1593</v>
      </c>
      <c r="B106" s="19" t="s">
        <v>1180</v>
      </c>
      <c r="C106" s="19" t="s">
        <v>1155</v>
      </c>
      <c r="D106" s="19" t="s">
        <v>1155</v>
      </c>
      <c r="E106" s="19" t="s">
        <v>1155</v>
      </c>
      <c r="F106" s="19" t="s">
        <v>1155</v>
      </c>
      <c r="G106" s="19" t="s">
        <v>1601</v>
      </c>
      <c r="H106" s="19" t="s">
        <v>1602</v>
      </c>
      <c r="I106" s="19" t="s">
        <v>1603</v>
      </c>
      <c r="J106" s="19" t="s">
        <v>1604</v>
      </c>
      <c r="K106" s="19" t="s">
        <v>1605</v>
      </c>
      <c r="L106" s="19" t="s">
        <v>1604</v>
      </c>
      <c r="M106" s="19" t="s">
        <v>1606</v>
      </c>
    </row>
    <row r="107" spans="1:13">
      <c r="A107" s="19" t="s">
        <v>1593</v>
      </c>
      <c r="B107" s="19" t="s">
        <v>1181</v>
      </c>
      <c r="C107" s="19" t="s">
        <v>1182</v>
      </c>
      <c r="D107" s="19" t="s">
        <v>1183</v>
      </c>
      <c r="E107" s="19" t="s">
        <v>1182</v>
      </c>
      <c r="F107" s="19" t="s">
        <v>1176</v>
      </c>
      <c r="G107" s="19" t="s">
        <v>1607</v>
      </c>
      <c r="H107" s="19" t="s">
        <v>1608</v>
      </c>
      <c r="I107" s="19" t="s">
        <v>1609</v>
      </c>
      <c r="J107" s="19" t="s">
        <v>1610</v>
      </c>
      <c r="K107" s="19" t="s">
        <v>322</v>
      </c>
      <c r="L107" s="19" t="s">
        <v>1610</v>
      </c>
      <c r="M107" s="19" t="s">
        <v>1611</v>
      </c>
    </row>
    <row r="108" spans="1:13">
      <c r="A108" s="19" t="s">
        <v>1593</v>
      </c>
      <c r="B108" s="19" t="s">
        <v>1185</v>
      </c>
      <c r="C108" s="19" t="s">
        <v>1176</v>
      </c>
      <c r="D108" s="19" t="s">
        <v>1179</v>
      </c>
      <c r="E108" s="19" t="s">
        <v>1179</v>
      </c>
      <c r="F108" s="19" t="s">
        <v>1177</v>
      </c>
      <c r="G108" s="19" t="s">
        <v>1612</v>
      </c>
      <c r="H108" s="19" t="s">
        <v>1613</v>
      </c>
      <c r="I108" s="19" t="s">
        <v>1614</v>
      </c>
      <c r="J108" s="19" t="s">
        <v>1615</v>
      </c>
      <c r="K108" s="19" t="s">
        <v>1616</v>
      </c>
      <c r="L108" s="19" t="s">
        <v>1617</v>
      </c>
      <c r="M108" s="19" t="s">
        <v>1618</v>
      </c>
    </row>
    <row r="109" spans="1:13">
      <c r="A109" s="19" t="s">
        <v>1593</v>
      </c>
      <c r="B109" s="19" t="s">
        <v>1186</v>
      </c>
      <c r="C109" s="19" t="s">
        <v>1187</v>
      </c>
      <c r="D109" s="19" t="s">
        <v>1187</v>
      </c>
      <c r="E109" s="19" t="s">
        <v>1195</v>
      </c>
      <c r="F109" s="19" t="s">
        <v>1183</v>
      </c>
      <c r="G109" s="19" t="s">
        <v>1619</v>
      </c>
      <c r="H109" s="19" t="s">
        <v>1620</v>
      </c>
      <c r="I109" s="19" t="s">
        <v>1621</v>
      </c>
      <c r="J109" s="19" t="s">
        <v>1622</v>
      </c>
      <c r="K109" s="19" t="s">
        <v>1622</v>
      </c>
      <c r="L109" s="19" t="s">
        <v>1623</v>
      </c>
      <c r="M109" s="19" t="s">
        <v>1624</v>
      </c>
    </row>
    <row r="110" spans="1:13">
      <c r="A110" s="19" t="s">
        <v>1593</v>
      </c>
      <c r="B110" s="19" t="s">
        <v>1189</v>
      </c>
      <c r="C110" s="19" t="s">
        <v>1182</v>
      </c>
      <c r="D110" s="19" t="s">
        <v>1182</v>
      </c>
      <c r="E110" s="19" t="s">
        <v>1182</v>
      </c>
      <c r="F110" s="19" t="s">
        <v>1176</v>
      </c>
      <c r="G110" s="19" t="s">
        <v>1625</v>
      </c>
      <c r="H110" s="19" t="s">
        <v>1626</v>
      </c>
      <c r="I110" s="19" t="s">
        <v>1627</v>
      </c>
      <c r="J110" s="19" t="s">
        <v>1628</v>
      </c>
      <c r="K110" s="19" t="s">
        <v>1628</v>
      </c>
      <c r="L110" s="19" t="s">
        <v>1628</v>
      </c>
      <c r="M110" s="19" t="s">
        <v>1629</v>
      </c>
    </row>
    <row r="111" spans="1:13">
      <c r="A111" s="19" t="s">
        <v>1593</v>
      </c>
      <c r="B111" s="19" t="s">
        <v>1190</v>
      </c>
      <c r="C111" s="19" t="s">
        <v>1177</v>
      </c>
      <c r="D111" s="19" t="s">
        <v>1183</v>
      </c>
      <c r="E111" s="19" t="s">
        <v>1184</v>
      </c>
      <c r="F111" s="19" t="s">
        <v>1184</v>
      </c>
      <c r="G111" s="19" t="s">
        <v>1630</v>
      </c>
      <c r="H111" s="19" t="s">
        <v>1631</v>
      </c>
      <c r="I111" s="19" t="s">
        <v>1632</v>
      </c>
      <c r="J111" s="19" t="s">
        <v>1633</v>
      </c>
      <c r="K111" s="19" t="s">
        <v>30</v>
      </c>
      <c r="L111" s="19" t="s">
        <v>1634</v>
      </c>
      <c r="M111" s="19" t="s">
        <v>1635</v>
      </c>
    </row>
    <row r="112" spans="1:13">
      <c r="A112" s="19" t="s">
        <v>1593</v>
      </c>
      <c r="B112" s="19" t="s">
        <v>1192</v>
      </c>
      <c r="C112" s="19" t="s">
        <v>1155</v>
      </c>
      <c r="D112" s="19" t="s">
        <v>1155</v>
      </c>
      <c r="E112" s="19" t="s">
        <v>1155</v>
      </c>
      <c r="F112" s="19" t="s">
        <v>1155</v>
      </c>
      <c r="G112" s="19" t="s">
        <v>1582</v>
      </c>
      <c r="H112" s="19" t="s">
        <v>1583</v>
      </c>
      <c r="I112" s="19" t="s">
        <v>1584</v>
      </c>
      <c r="J112" s="19" t="s">
        <v>1585</v>
      </c>
      <c r="K112" s="19" t="s">
        <v>1585</v>
      </c>
      <c r="L112" s="19" t="s">
        <v>1585</v>
      </c>
      <c r="M112" s="19" t="s">
        <v>1586</v>
      </c>
    </row>
    <row r="113" spans="1:13">
      <c r="A113" s="19" t="s">
        <v>1593</v>
      </c>
      <c r="B113" s="19" t="s">
        <v>1193</v>
      </c>
      <c r="C113" s="19" t="s">
        <v>1155</v>
      </c>
      <c r="D113" s="19" t="s">
        <v>1155</v>
      </c>
      <c r="E113" s="19" t="s">
        <v>1155</v>
      </c>
      <c r="F113" s="19" t="s">
        <v>314</v>
      </c>
      <c r="G113" s="19" t="s">
        <v>1636</v>
      </c>
      <c r="H113" s="19" t="s">
        <v>1637</v>
      </c>
      <c r="I113" s="19" t="s">
        <v>1638</v>
      </c>
      <c r="J113" s="19" t="s">
        <v>1639</v>
      </c>
      <c r="K113" s="19" t="s">
        <v>1640</v>
      </c>
      <c r="L113" s="19" t="s">
        <v>1639</v>
      </c>
      <c r="M113" s="19" t="s">
        <v>1641</v>
      </c>
    </row>
    <row r="114" spans="1:13">
      <c r="A114" s="19" t="s">
        <v>1642</v>
      </c>
      <c r="B114" s="19" t="s">
        <v>1175</v>
      </c>
      <c r="C114" s="19" t="s">
        <v>1179</v>
      </c>
      <c r="D114" s="19" t="s">
        <v>1177</v>
      </c>
      <c r="E114" s="19" t="s">
        <v>1178</v>
      </c>
      <c r="F114" s="19" t="s">
        <v>1177</v>
      </c>
      <c r="G114" s="19" t="s">
        <v>1643</v>
      </c>
      <c r="H114" s="19" t="s">
        <v>1644</v>
      </c>
      <c r="I114" s="19" t="s">
        <v>1645</v>
      </c>
      <c r="J114" s="19" t="s">
        <v>1646</v>
      </c>
      <c r="K114" s="19" t="s">
        <v>1647</v>
      </c>
      <c r="L114" s="19" t="s">
        <v>1648</v>
      </c>
      <c r="M114" s="19" t="s">
        <v>1649</v>
      </c>
    </row>
    <row r="115" spans="1:13">
      <c r="A115" s="19" t="s">
        <v>1642</v>
      </c>
      <c r="B115" s="19" t="s">
        <v>1180</v>
      </c>
      <c r="C115" s="19" t="s">
        <v>1155</v>
      </c>
      <c r="D115" s="19" t="s">
        <v>1155</v>
      </c>
      <c r="E115" s="19" t="s">
        <v>1155</v>
      </c>
      <c r="F115" s="19" t="s">
        <v>1155</v>
      </c>
      <c r="G115" s="19" t="s">
        <v>1650</v>
      </c>
      <c r="H115" s="19" t="s">
        <v>1651</v>
      </c>
      <c r="I115" s="19" t="s">
        <v>1652</v>
      </c>
      <c r="J115" s="19" t="s">
        <v>1653</v>
      </c>
      <c r="K115" s="19" t="s">
        <v>332</v>
      </c>
      <c r="L115" s="19" t="s">
        <v>1653</v>
      </c>
      <c r="M115" s="19" t="s">
        <v>1654</v>
      </c>
    </row>
    <row r="116" spans="1:13">
      <c r="A116" s="19" t="s">
        <v>1642</v>
      </c>
      <c r="B116" s="19" t="s">
        <v>1181</v>
      </c>
      <c r="C116" s="19" t="s">
        <v>1182</v>
      </c>
      <c r="D116" s="19" t="s">
        <v>1183</v>
      </c>
      <c r="E116" s="19" t="s">
        <v>1182</v>
      </c>
      <c r="F116" s="19" t="s">
        <v>1176</v>
      </c>
      <c r="G116" s="19" t="s">
        <v>1655</v>
      </c>
      <c r="H116" s="19" t="s">
        <v>1656</v>
      </c>
      <c r="I116" s="19" t="s">
        <v>1657</v>
      </c>
      <c r="J116" s="19" t="s">
        <v>1658</v>
      </c>
      <c r="K116" s="19" t="s">
        <v>1659</v>
      </c>
      <c r="L116" s="19" t="s">
        <v>1658</v>
      </c>
      <c r="M116" s="19" t="s">
        <v>1660</v>
      </c>
    </row>
    <row r="117" spans="1:13">
      <c r="A117" s="19" t="s">
        <v>1642</v>
      </c>
      <c r="B117" s="19" t="s">
        <v>1185</v>
      </c>
      <c r="C117" s="19" t="s">
        <v>1179</v>
      </c>
      <c r="D117" s="19" t="s">
        <v>1179</v>
      </c>
      <c r="E117" s="19" t="s">
        <v>1179</v>
      </c>
      <c r="F117" s="19" t="s">
        <v>1177</v>
      </c>
      <c r="G117" s="19" t="s">
        <v>1661</v>
      </c>
      <c r="H117" s="19" t="s">
        <v>1662</v>
      </c>
      <c r="I117" s="19" t="s">
        <v>1663</v>
      </c>
      <c r="J117" s="19" t="s">
        <v>1664</v>
      </c>
      <c r="K117" s="19" t="s">
        <v>1665</v>
      </c>
      <c r="L117" s="19" t="s">
        <v>1666</v>
      </c>
      <c r="M117" s="19" t="s">
        <v>1667</v>
      </c>
    </row>
    <row r="118" spans="1:13">
      <c r="A118" s="19" t="s">
        <v>1642</v>
      </c>
      <c r="B118" s="19" t="s">
        <v>1186</v>
      </c>
      <c r="C118" s="19" t="s">
        <v>1187</v>
      </c>
      <c r="D118" s="19" t="s">
        <v>1187</v>
      </c>
      <c r="E118" s="19" t="s">
        <v>1195</v>
      </c>
      <c r="F118" s="19" t="s">
        <v>1183</v>
      </c>
      <c r="G118" s="19" t="s">
        <v>1668</v>
      </c>
      <c r="H118" s="19" t="s">
        <v>1669</v>
      </c>
      <c r="I118" s="19" t="s">
        <v>1670</v>
      </c>
      <c r="J118" s="19" t="s">
        <v>1671</v>
      </c>
      <c r="K118" s="19" t="s">
        <v>1671</v>
      </c>
      <c r="L118" s="19" t="s">
        <v>1672</v>
      </c>
      <c r="M118" s="19" t="s">
        <v>1673</v>
      </c>
    </row>
    <row r="119" spans="1:13">
      <c r="A119" s="19" t="s">
        <v>1642</v>
      </c>
      <c r="B119" s="19" t="s">
        <v>1189</v>
      </c>
      <c r="C119" s="19" t="s">
        <v>1182</v>
      </c>
      <c r="D119" s="19" t="s">
        <v>1182</v>
      </c>
      <c r="E119" s="19" t="s">
        <v>1182</v>
      </c>
      <c r="F119" s="19" t="s">
        <v>1176</v>
      </c>
      <c r="G119" s="19" t="s">
        <v>1674</v>
      </c>
      <c r="H119" s="19" t="s">
        <v>1675</v>
      </c>
      <c r="I119" s="19" t="s">
        <v>1676</v>
      </c>
      <c r="J119" s="19" t="s">
        <v>1677</v>
      </c>
      <c r="K119" s="19" t="s">
        <v>1677</v>
      </c>
      <c r="L119" s="19" t="s">
        <v>1677</v>
      </c>
      <c r="M119" s="19" t="s">
        <v>1678</v>
      </c>
    </row>
    <row r="120" spans="1:13">
      <c r="A120" s="19" t="s">
        <v>1642</v>
      </c>
      <c r="B120" s="19" t="s">
        <v>1190</v>
      </c>
      <c r="C120" s="19" t="s">
        <v>1177</v>
      </c>
      <c r="D120" s="19" t="s">
        <v>1183</v>
      </c>
      <c r="E120" s="19" t="s">
        <v>1184</v>
      </c>
      <c r="F120" s="19" t="s">
        <v>1176</v>
      </c>
      <c r="G120" s="19" t="s">
        <v>1679</v>
      </c>
      <c r="H120" s="19" t="s">
        <v>1680</v>
      </c>
      <c r="I120" s="19" t="s">
        <v>1681</v>
      </c>
      <c r="J120" s="19" t="s">
        <v>1682</v>
      </c>
      <c r="K120" s="19" t="s">
        <v>1683</v>
      </c>
      <c r="L120" s="19" t="s">
        <v>1684</v>
      </c>
      <c r="M120" s="19" t="s">
        <v>1685</v>
      </c>
    </row>
    <row r="121" spans="1:13">
      <c r="A121" s="19" t="s">
        <v>1642</v>
      </c>
      <c r="B121" s="19" t="s">
        <v>1192</v>
      </c>
      <c r="C121" s="19" t="s">
        <v>1155</v>
      </c>
      <c r="D121" s="19" t="s">
        <v>1155</v>
      </c>
      <c r="E121" s="19" t="s">
        <v>1155</v>
      </c>
      <c r="F121" s="19" t="s">
        <v>1155</v>
      </c>
      <c r="G121" s="19" t="s">
        <v>1582</v>
      </c>
      <c r="H121" s="19" t="s">
        <v>1583</v>
      </c>
      <c r="I121" s="19" t="s">
        <v>1584</v>
      </c>
      <c r="J121" s="19" t="s">
        <v>1585</v>
      </c>
      <c r="K121" s="19" t="s">
        <v>1585</v>
      </c>
      <c r="L121" s="19" t="s">
        <v>1585</v>
      </c>
      <c r="M121" s="19" t="s">
        <v>1586</v>
      </c>
    </row>
    <row r="122" spans="1:13">
      <c r="A122" s="19" t="s">
        <v>1642</v>
      </c>
      <c r="B122" s="19" t="s">
        <v>1193</v>
      </c>
      <c r="C122" s="19" t="s">
        <v>1155</v>
      </c>
      <c r="D122" s="19" t="s">
        <v>1155</v>
      </c>
      <c r="E122" s="19" t="s">
        <v>1155</v>
      </c>
      <c r="F122" s="19" t="s">
        <v>314</v>
      </c>
      <c r="G122" s="19" t="s">
        <v>1686</v>
      </c>
      <c r="H122" s="19" t="s">
        <v>1687</v>
      </c>
      <c r="I122" s="19" t="s">
        <v>1688</v>
      </c>
      <c r="J122" s="19" t="s">
        <v>1689</v>
      </c>
      <c r="K122" s="19" t="s">
        <v>1690</v>
      </c>
      <c r="L122" s="19" t="s">
        <v>1689</v>
      </c>
      <c r="M122" s="19" t="s">
        <v>1691</v>
      </c>
    </row>
    <row r="123" spans="1:13">
      <c r="A123" s="19" t="s">
        <v>1692</v>
      </c>
      <c r="B123" s="19" t="s">
        <v>1175</v>
      </c>
      <c r="C123" s="19" t="s">
        <v>1179</v>
      </c>
      <c r="D123" s="19" t="s">
        <v>1177</v>
      </c>
      <c r="E123" s="19" t="s">
        <v>1178</v>
      </c>
      <c r="F123" s="19" t="s">
        <v>1177</v>
      </c>
      <c r="G123" s="19" t="s">
        <v>1693</v>
      </c>
      <c r="H123" s="19" t="s">
        <v>1694</v>
      </c>
      <c r="I123" s="19" t="s">
        <v>1695</v>
      </c>
      <c r="J123" s="19" t="s">
        <v>1696</v>
      </c>
      <c r="K123" s="19" t="s">
        <v>1697</v>
      </c>
      <c r="L123" s="19" t="s">
        <v>1698</v>
      </c>
      <c r="M123" s="19" t="s">
        <v>1699</v>
      </c>
    </row>
    <row r="124" spans="1:13">
      <c r="A124" s="19" t="s">
        <v>1692</v>
      </c>
      <c r="B124" s="19" t="s">
        <v>1180</v>
      </c>
      <c r="C124" s="19" t="s">
        <v>1155</v>
      </c>
      <c r="D124" s="19" t="s">
        <v>1155</v>
      </c>
      <c r="E124" s="19" t="s">
        <v>1155</v>
      </c>
      <c r="F124" s="19" t="s">
        <v>1155</v>
      </c>
      <c r="G124" s="19" t="s">
        <v>1700</v>
      </c>
      <c r="H124" s="19" t="s">
        <v>1701</v>
      </c>
      <c r="I124" s="19" t="s">
        <v>1702</v>
      </c>
      <c r="J124" s="19" t="s">
        <v>1703</v>
      </c>
      <c r="K124" s="19" t="s">
        <v>1704</v>
      </c>
      <c r="L124" s="19" t="s">
        <v>1703</v>
      </c>
      <c r="M124" s="19" t="s">
        <v>1705</v>
      </c>
    </row>
    <row r="125" spans="1:13">
      <c r="A125" s="19" t="s">
        <v>1692</v>
      </c>
      <c r="B125" s="19" t="s">
        <v>1181</v>
      </c>
      <c r="C125" s="19" t="s">
        <v>1182</v>
      </c>
      <c r="D125" s="19" t="s">
        <v>1183</v>
      </c>
      <c r="E125" s="19" t="s">
        <v>1182</v>
      </c>
      <c r="F125" s="19" t="s">
        <v>1176</v>
      </c>
      <c r="G125" s="19" t="s">
        <v>1706</v>
      </c>
      <c r="H125" s="19" t="s">
        <v>1707</v>
      </c>
      <c r="I125" s="19" t="s">
        <v>1708</v>
      </c>
      <c r="J125" s="19" t="s">
        <v>1709</v>
      </c>
      <c r="K125" s="19" t="s">
        <v>328</v>
      </c>
      <c r="L125" s="19" t="s">
        <v>1709</v>
      </c>
      <c r="M125" s="19" t="s">
        <v>1710</v>
      </c>
    </row>
    <row r="126" spans="1:13">
      <c r="A126" s="19" t="s">
        <v>1692</v>
      </c>
      <c r="B126" s="19" t="s">
        <v>1185</v>
      </c>
      <c r="C126" s="19" t="s">
        <v>1179</v>
      </c>
      <c r="D126" s="19" t="s">
        <v>1178</v>
      </c>
      <c r="E126" s="19" t="s">
        <v>1179</v>
      </c>
      <c r="F126" s="19" t="s">
        <v>1177</v>
      </c>
      <c r="G126" s="19" t="s">
        <v>1711</v>
      </c>
      <c r="H126" s="19" t="s">
        <v>1712</v>
      </c>
      <c r="I126" s="19" t="s">
        <v>1713</v>
      </c>
      <c r="J126" s="19" t="s">
        <v>1714</v>
      </c>
      <c r="K126" s="19" t="s">
        <v>1715</v>
      </c>
      <c r="L126" s="19" t="s">
        <v>1716</v>
      </c>
      <c r="M126" s="19" t="s">
        <v>1717</v>
      </c>
    </row>
    <row r="127" spans="1:13">
      <c r="A127" s="19" t="s">
        <v>1692</v>
      </c>
      <c r="B127" s="19" t="s">
        <v>1186</v>
      </c>
      <c r="C127" s="19" t="s">
        <v>1187</v>
      </c>
      <c r="D127" s="19" t="s">
        <v>1187</v>
      </c>
      <c r="E127" s="19" t="s">
        <v>1195</v>
      </c>
      <c r="F127" s="19" t="s">
        <v>1183</v>
      </c>
      <c r="G127" s="19" t="s">
        <v>1718</v>
      </c>
      <c r="H127" s="19" t="s">
        <v>1719</v>
      </c>
      <c r="I127" s="19" t="s">
        <v>1720</v>
      </c>
      <c r="J127" s="19" t="s">
        <v>1721</v>
      </c>
      <c r="K127" s="19" t="s">
        <v>1721</v>
      </c>
      <c r="L127" s="19" t="s">
        <v>1722</v>
      </c>
      <c r="M127" s="19" t="s">
        <v>1723</v>
      </c>
    </row>
    <row r="128" spans="1:13">
      <c r="A128" s="19" t="s">
        <v>1692</v>
      </c>
      <c r="B128" s="19" t="s">
        <v>1189</v>
      </c>
      <c r="C128" s="19" t="s">
        <v>1182</v>
      </c>
      <c r="D128" s="19" t="s">
        <v>1182</v>
      </c>
      <c r="E128" s="19" t="s">
        <v>1182</v>
      </c>
      <c r="F128" s="19" t="s">
        <v>1176</v>
      </c>
      <c r="G128" s="19" t="s">
        <v>1724</v>
      </c>
      <c r="H128" s="19" t="s">
        <v>1725</v>
      </c>
      <c r="I128" s="19" t="s">
        <v>1726</v>
      </c>
      <c r="J128" s="19" t="s">
        <v>1727</v>
      </c>
      <c r="K128" s="19" t="s">
        <v>1727</v>
      </c>
      <c r="L128" s="19" t="s">
        <v>1727</v>
      </c>
      <c r="M128" s="19" t="s">
        <v>1728</v>
      </c>
    </row>
    <row r="129" spans="1:13">
      <c r="A129" s="19" t="s">
        <v>1692</v>
      </c>
      <c r="B129" s="19" t="s">
        <v>1190</v>
      </c>
      <c r="C129" s="19" t="s">
        <v>1177</v>
      </c>
      <c r="D129" s="19" t="s">
        <v>1183</v>
      </c>
      <c r="E129" s="19" t="s">
        <v>1184</v>
      </c>
      <c r="F129" s="19" t="s">
        <v>1176</v>
      </c>
      <c r="G129" s="19" t="s">
        <v>1729</v>
      </c>
      <c r="H129" s="19" t="s">
        <v>1730</v>
      </c>
      <c r="I129" s="19" t="s">
        <v>1731</v>
      </c>
      <c r="J129" s="19" t="s">
        <v>1732</v>
      </c>
      <c r="K129" s="19" t="s">
        <v>1733</v>
      </c>
      <c r="L129" s="19" t="s">
        <v>1734</v>
      </c>
      <c r="M129" s="19" t="s">
        <v>1735</v>
      </c>
    </row>
    <row r="130" spans="1:13">
      <c r="A130" s="19" t="s">
        <v>1692</v>
      </c>
      <c r="B130" s="19" t="s">
        <v>1192</v>
      </c>
      <c r="C130" s="19" t="s">
        <v>1155</v>
      </c>
      <c r="D130" s="19" t="s">
        <v>1155</v>
      </c>
      <c r="E130" s="19" t="s">
        <v>1155</v>
      </c>
      <c r="F130" s="19" t="s">
        <v>1155</v>
      </c>
      <c r="G130" s="19" t="s">
        <v>1736</v>
      </c>
      <c r="H130" s="19" t="s">
        <v>1737</v>
      </c>
      <c r="I130" s="19" t="s">
        <v>1738</v>
      </c>
      <c r="J130" s="19" t="s">
        <v>1404</v>
      </c>
      <c r="K130" s="19" t="s">
        <v>1404</v>
      </c>
      <c r="L130" s="19" t="s">
        <v>1404</v>
      </c>
      <c r="M130" s="19" t="s">
        <v>1739</v>
      </c>
    </row>
    <row r="131" spans="1:13">
      <c r="A131" s="19" t="s">
        <v>1692</v>
      </c>
      <c r="B131" s="19" t="s">
        <v>1193</v>
      </c>
      <c r="C131" s="19" t="s">
        <v>1155</v>
      </c>
      <c r="D131" s="19" t="s">
        <v>1155</v>
      </c>
      <c r="E131" s="19" t="s">
        <v>1155</v>
      </c>
      <c r="F131" s="19" t="s">
        <v>1155</v>
      </c>
      <c r="G131" s="19" t="s">
        <v>1740</v>
      </c>
      <c r="H131" s="19" t="s">
        <v>1741</v>
      </c>
      <c r="I131" s="19" t="s">
        <v>1742</v>
      </c>
      <c r="J131" s="19" t="s">
        <v>1743</v>
      </c>
      <c r="K131" s="19" t="s">
        <v>1744</v>
      </c>
      <c r="L131" s="19" t="s">
        <v>1743</v>
      </c>
      <c r="M131" s="19" t="s">
        <v>30</v>
      </c>
    </row>
    <row r="132" spans="1:13">
      <c r="A132" s="19" t="s">
        <v>1745</v>
      </c>
      <c r="B132" s="19" t="s">
        <v>1175</v>
      </c>
      <c r="C132" s="19" t="s">
        <v>1179</v>
      </c>
      <c r="D132" s="19" t="s">
        <v>1177</v>
      </c>
      <c r="E132" s="19" t="s">
        <v>1178</v>
      </c>
      <c r="F132" s="19" t="s">
        <v>1177</v>
      </c>
      <c r="G132" s="19" t="s">
        <v>1746</v>
      </c>
      <c r="H132" s="19" t="s">
        <v>1747</v>
      </c>
      <c r="I132" s="19" t="s">
        <v>1748</v>
      </c>
      <c r="J132" s="19" t="s">
        <v>1749</v>
      </c>
      <c r="K132" s="19" t="s">
        <v>1750</v>
      </c>
      <c r="L132" s="19" t="s">
        <v>1751</v>
      </c>
      <c r="M132" s="19" t="s">
        <v>1752</v>
      </c>
    </row>
    <row r="133" spans="1:13">
      <c r="A133" s="19" t="s">
        <v>1745</v>
      </c>
      <c r="B133" s="19" t="s">
        <v>1180</v>
      </c>
      <c r="C133" s="19" t="s">
        <v>1155</v>
      </c>
      <c r="D133" s="19" t="s">
        <v>1155</v>
      </c>
      <c r="E133" s="19" t="s">
        <v>1155</v>
      </c>
      <c r="F133" s="19" t="s">
        <v>1155</v>
      </c>
      <c r="G133" s="19" t="s">
        <v>1753</v>
      </c>
      <c r="H133" s="19" t="s">
        <v>1754</v>
      </c>
      <c r="I133" s="19" t="s">
        <v>1755</v>
      </c>
      <c r="J133" s="19" t="s">
        <v>1756</v>
      </c>
      <c r="K133" s="19" t="s">
        <v>1757</v>
      </c>
      <c r="L133" s="19" t="s">
        <v>1756</v>
      </c>
      <c r="M133" s="19" t="s">
        <v>1758</v>
      </c>
    </row>
    <row r="134" spans="1:13">
      <c r="A134" s="19" t="s">
        <v>1745</v>
      </c>
      <c r="B134" s="19" t="s">
        <v>1181</v>
      </c>
      <c r="C134" s="19" t="s">
        <v>1182</v>
      </c>
      <c r="D134" s="19" t="s">
        <v>1183</v>
      </c>
      <c r="E134" s="19" t="s">
        <v>1182</v>
      </c>
      <c r="F134" s="19" t="s">
        <v>1176</v>
      </c>
      <c r="G134" s="19" t="s">
        <v>1759</v>
      </c>
      <c r="H134" s="19" t="s">
        <v>1760</v>
      </c>
      <c r="I134" s="19" t="s">
        <v>1761</v>
      </c>
      <c r="J134" s="19" t="s">
        <v>1762</v>
      </c>
      <c r="K134" s="19" t="s">
        <v>1763</v>
      </c>
      <c r="L134" s="19" t="s">
        <v>1762</v>
      </c>
      <c r="M134" s="19" t="s">
        <v>1764</v>
      </c>
    </row>
    <row r="135" spans="1:13">
      <c r="A135" s="19" t="s">
        <v>1745</v>
      </c>
      <c r="B135" s="19" t="s">
        <v>1185</v>
      </c>
      <c r="C135" s="19" t="s">
        <v>1179</v>
      </c>
      <c r="D135" s="19" t="s">
        <v>1178</v>
      </c>
      <c r="E135" s="19" t="s">
        <v>1179</v>
      </c>
      <c r="F135" s="19" t="s">
        <v>1177</v>
      </c>
      <c r="G135" s="19" t="s">
        <v>1765</v>
      </c>
      <c r="H135" s="19" t="s">
        <v>1766</v>
      </c>
      <c r="I135" s="19" t="s">
        <v>1767</v>
      </c>
      <c r="J135" s="19" t="s">
        <v>1768</v>
      </c>
      <c r="K135" s="19" t="s">
        <v>1769</v>
      </c>
      <c r="L135" s="19" t="s">
        <v>1366</v>
      </c>
      <c r="M135" s="19" t="s">
        <v>1770</v>
      </c>
    </row>
    <row r="136" spans="1:13">
      <c r="A136" s="19" t="s">
        <v>1745</v>
      </c>
      <c r="B136" s="19" t="s">
        <v>1186</v>
      </c>
      <c r="C136" s="19" t="s">
        <v>1187</v>
      </c>
      <c r="D136" s="19" t="s">
        <v>1187</v>
      </c>
      <c r="E136" s="19" t="s">
        <v>1195</v>
      </c>
      <c r="F136" s="19" t="s">
        <v>1183</v>
      </c>
      <c r="G136" s="19" t="s">
        <v>1771</v>
      </c>
      <c r="H136" s="19" t="s">
        <v>1772</v>
      </c>
      <c r="I136" s="19" t="s">
        <v>1773</v>
      </c>
      <c r="J136" s="19" t="s">
        <v>1774</v>
      </c>
      <c r="K136" s="19" t="s">
        <v>1774</v>
      </c>
      <c r="L136" s="19" t="s">
        <v>1775</v>
      </c>
      <c r="M136" s="19" t="s">
        <v>1776</v>
      </c>
    </row>
    <row r="137" spans="1:13">
      <c r="A137" s="19" t="s">
        <v>1745</v>
      </c>
      <c r="B137" s="19" t="s">
        <v>1189</v>
      </c>
      <c r="C137" s="19" t="s">
        <v>1182</v>
      </c>
      <c r="D137" s="19" t="s">
        <v>1182</v>
      </c>
      <c r="E137" s="19" t="s">
        <v>1182</v>
      </c>
      <c r="F137" s="19" t="s">
        <v>1176</v>
      </c>
      <c r="G137" s="19" t="s">
        <v>1777</v>
      </c>
      <c r="H137" s="19" t="s">
        <v>1778</v>
      </c>
      <c r="I137" s="19" t="s">
        <v>1779</v>
      </c>
      <c r="J137" s="19" t="s">
        <v>1780</v>
      </c>
      <c r="K137" s="19" t="s">
        <v>1780</v>
      </c>
      <c r="L137" s="19" t="s">
        <v>1780</v>
      </c>
      <c r="M137" s="19" t="s">
        <v>1781</v>
      </c>
    </row>
    <row r="138" spans="1:13">
      <c r="A138" s="19" t="s">
        <v>1745</v>
      </c>
      <c r="B138" s="19" t="s">
        <v>1190</v>
      </c>
      <c r="C138" s="19" t="s">
        <v>1177</v>
      </c>
      <c r="D138" s="19" t="s">
        <v>1183</v>
      </c>
      <c r="E138" s="19" t="s">
        <v>1184</v>
      </c>
      <c r="F138" s="19" t="s">
        <v>1176</v>
      </c>
      <c r="G138" s="19" t="s">
        <v>1782</v>
      </c>
      <c r="H138" s="19" t="s">
        <v>1783</v>
      </c>
      <c r="I138" s="19" t="s">
        <v>1784</v>
      </c>
      <c r="J138" s="19" t="s">
        <v>1785</v>
      </c>
      <c r="K138" s="19" t="s">
        <v>334</v>
      </c>
      <c r="L138" s="19" t="s">
        <v>1786</v>
      </c>
      <c r="M138" s="19" t="s">
        <v>1787</v>
      </c>
    </row>
    <row r="139" spans="1:13">
      <c r="A139" s="19" t="s">
        <v>1745</v>
      </c>
      <c r="B139" s="19" t="s">
        <v>1192</v>
      </c>
      <c r="C139" s="19" t="s">
        <v>1155</v>
      </c>
      <c r="D139" s="19" t="s">
        <v>1155</v>
      </c>
      <c r="E139" s="19" t="s">
        <v>1155</v>
      </c>
      <c r="F139" s="19" t="s">
        <v>1155</v>
      </c>
      <c r="G139" s="19" t="s">
        <v>1736</v>
      </c>
      <c r="H139" s="19" t="s">
        <v>1788</v>
      </c>
      <c r="I139" s="19" t="s">
        <v>1789</v>
      </c>
      <c r="J139" s="19" t="s">
        <v>1404</v>
      </c>
      <c r="K139" s="19" t="s">
        <v>1404</v>
      </c>
      <c r="L139" s="19" t="s">
        <v>1404</v>
      </c>
      <c r="M139" s="19" t="s">
        <v>1790</v>
      </c>
    </row>
    <row r="140" spans="1:13">
      <c r="A140" s="19" t="s">
        <v>1745</v>
      </c>
      <c r="B140" s="19" t="s">
        <v>1193</v>
      </c>
      <c r="C140" s="19" t="s">
        <v>1155</v>
      </c>
      <c r="D140" s="19" t="s">
        <v>1155</v>
      </c>
      <c r="E140" s="19" t="s">
        <v>1155</v>
      </c>
      <c r="F140" s="19" t="s">
        <v>1155</v>
      </c>
      <c r="G140" s="19" t="s">
        <v>1791</v>
      </c>
      <c r="H140" s="19" t="s">
        <v>1792</v>
      </c>
      <c r="I140" s="19" t="s">
        <v>1793</v>
      </c>
      <c r="J140" s="19" t="s">
        <v>1794</v>
      </c>
      <c r="K140" s="19" t="s">
        <v>1795</v>
      </c>
      <c r="L140" s="19" t="s">
        <v>1794</v>
      </c>
      <c r="M140" s="19" t="s">
        <v>326</v>
      </c>
    </row>
    <row r="141" spans="1:13">
      <c r="A141" s="19" t="s">
        <v>1796</v>
      </c>
      <c r="B141" s="19" t="s">
        <v>1175</v>
      </c>
      <c r="C141" s="19" t="s">
        <v>1179</v>
      </c>
      <c r="D141" s="19" t="s">
        <v>1177</v>
      </c>
      <c r="E141" s="19" t="s">
        <v>1178</v>
      </c>
      <c r="F141" s="19" t="s">
        <v>1177</v>
      </c>
      <c r="G141" s="19" t="s">
        <v>1797</v>
      </c>
      <c r="H141" s="19" t="s">
        <v>1798</v>
      </c>
      <c r="I141" s="19" t="s">
        <v>1799</v>
      </c>
      <c r="J141" s="19" t="s">
        <v>1800</v>
      </c>
      <c r="K141" s="19" t="s">
        <v>1801</v>
      </c>
      <c r="L141" s="19" t="s">
        <v>1802</v>
      </c>
      <c r="M141" s="19" t="s">
        <v>1803</v>
      </c>
    </row>
    <row r="142" spans="1:13">
      <c r="A142" s="19" t="s">
        <v>1796</v>
      </c>
      <c r="B142" s="19" t="s">
        <v>1180</v>
      </c>
      <c r="C142" s="19" t="s">
        <v>1155</v>
      </c>
      <c r="D142" s="19" t="s">
        <v>1155</v>
      </c>
      <c r="E142" s="19" t="s">
        <v>1155</v>
      </c>
      <c r="F142" s="19" t="s">
        <v>1155</v>
      </c>
      <c r="G142" s="19" t="s">
        <v>1804</v>
      </c>
      <c r="H142" s="19" t="s">
        <v>1805</v>
      </c>
      <c r="I142" s="19" t="s">
        <v>1806</v>
      </c>
      <c r="J142" s="19" t="s">
        <v>1807</v>
      </c>
      <c r="K142" s="19" t="s">
        <v>325</v>
      </c>
      <c r="L142" s="19" t="s">
        <v>1807</v>
      </c>
      <c r="M142" s="19" t="s">
        <v>1808</v>
      </c>
    </row>
    <row r="143" spans="1:13">
      <c r="A143" s="19" t="s">
        <v>1796</v>
      </c>
      <c r="B143" s="19" t="s">
        <v>1181</v>
      </c>
      <c r="C143" s="19" t="s">
        <v>1182</v>
      </c>
      <c r="D143" s="19" t="s">
        <v>1183</v>
      </c>
      <c r="E143" s="19" t="s">
        <v>1182</v>
      </c>
      <c r="F143" s="19" t="s">
        <v>1176</v>
      </c>
      <c r="G143" s="19" t="s">
        <v>1809</v>
      </c>
      <c r="H143" s="19" t="s">
        <v>1810</v>
      </c>
      <c r="I143" s="19" t="s">
        <v>1811</v>
      </c>
      <c r="J143" s="19" t="s">
        <v>1812</v>
      </c>
      <c r="K143" s="19" t="s">
        <v>1813</v>
      </c>
      <c r="L143" s="19" t="s">
        <v>1812</v>
      </c>
      <c r="M143" s="19" t="s">
        <v>1814</v>
      </c>
    </row>
    <row r="144" spans="1:13">
      <c r="A144" s="19" t="s">
        <v>1796</v>
      </c>
      <c r="B144" s="19" t="s">
        <v>1185</v>
      </c>
      <c r="C144" s="19" t="s">
        <v>1179</v>
      </c>
      <c r="D144" s="19" t="s">
        <v>1178</v>
      </c>
      <c r="E144" s="19" t="s">
        <v>1179</v>
      </c>
      <c r="F144" s="19" t="s">
        <v>1177</v>
      </c>
      <c r="G144" s="19" t="s">
        <v>1815</v>
      </c>
      <c r="H144" s="19" t="s">
        <v>1816</v>
      </c>
      <c r="I144" s="19" t="s">
        <v>1817</v>
      </c>
      <c r="J144" s="19" t="s">
        <v>1818</v>
      </c>
      <c r="K144" s="19" t="s">
        <v>1819</v>
      </c>
      <c r="L144" s="19" t="s">
        <v>1820</v>
      </c>
      <c r="M144" s="19" t="s">
        <v>1821</v>
      </c>
    </row>
    <row r="145" spans="1:13">
      <c r="A145" s="19" t="s">
        <v>1796</v>
      </c>
      <c r="B145" s="19" t="s">
        <v>1186</v>
      </c>
      <c r="C145" s="19" t="s">
        <v>1187</v>
      </c>
      <c r="D145" s="19" t="s">
        <v>1187</v>
      </c>
      <c r="E145" s="19" t="s">
        <v>1195</v>
      </c>
      <c r="F145" s="19" t="s">
        <v>1184</v>
      </c>
      <c r="G145" s="19" t="s">
        <v>1822</v>
      </c>
      <c r="H145" s="19" t="s">
        <v>1823</v>
      </c>
      <c r="I145" s="19" t="s">
        <v>1824</v>
      </c>
      <c r="J145" s="19" t="s">
        <v>1825</v>
      </c>
      <c r="K145" s="19" t="s">
        <v>1825</v>
      </c>
      <c r="L145" s="19" t="s">
        <v>1826</v>
      </c>
      <c r="M145" s="19" t="s">
        <v>1827</v>
      </c>
    </row>
    <row r="146" spans="1:13">
      <c r="A146" s="19" t="s">
        <v>1796</v>
      </c>
      <c r="B146" s="19" t="s">
        <v>1189</v>
      </c>
      <c r="C146" s="19" t="s">
        <v>1182</v>
      </c>
      <c r="D146" s="19" t="s">
        <v>1182</v>
      </c>
      <c r="E146" s="19" t="s">
        <v>1182</v>
      </c>
      <c r="F146" s="19" t="s">
        <v>1176</v>
      </c>
      <c r="G146" s="19" t="s">
        <v>1828</v>
      </c>
      <c r="H146" s="19" t="s">
        <v>1829</v>
      </c>
      <c r="I146" s="19" t="s">
        <v>1830</v>
      </c>
      <c r="J146" s="19" t="s">
        <v>1831</v>
      </c>
      <c r="K146" s="19" t="s">
        <v>1831</v>
      </c>
      <c r="L146" s="19" t="s">
        <v>1831</v>
      </c>
      <c r="M146" s="19" t="s">
        <v>1832</v>
      </c>
    </row>
    <row r="147" spans="1:13">
      <c r="A147" s="19" t="s">
        <v>1796</v>
      </c>
      <c r="B147" s="19" t="s">
        <v>1190</v>
      </c>
      <c r="C147" s="19" t="s">
        <v>1187</v>
      </c>
      <c r="D147" s="19" t="s">
        <v>1183</v>
      </c>
      <c r="E147" s="19" t="s">
        <v>1184</v>
      </c>
      <c r="F147" s="19" t="s">
        <v>1176</v>
      </c>
      <c r="G147" s="19" t="s">
        <v>1833</v>
      </c>
      <c r="H147" s="19" t="s">
        <v>1834</v>
      </c>
      <c r="I147" s="19" t="s">
        <v>1835</v>
      </c>
      <c r="J147" s="19" t="s">
        <v>1836</v>
      </c>
      <c r="K147" s="19" t="s">
        <v>1837</v>
      </c>
      <c r="L147" s="19" t="s">
        <v>1838</v>
      </c>
      <c r="M147" s="19" t="s">
        <v>1839</v>
      </c>
    </row>
    <row r="148" spans="1:13">
      <c r="A148" s="19" t="s">
        <v>1796</v>
      </c>
      <c r="B148" s="19" t="s">
        <v>1192</v>
      </c>
      <c r="C148" s="19" t="s">
        <v>1155</v>
      </c>
      <c r="D148" s="19" t="s">
        <v>1155</v>
      </c>
      <c r="E148" s="19" t="s">
        <v>1155</v>
      </c>
      <c r="F148" s="19" t="s">
        <v>1155</v>
      </c>
      <c r="G148" s="19" t="s">
        <v>1736</v>
      </c>
      <c r="H148" s="19" t="s">
        <v>1840</v>
      </c>
      <c r="I148" s="19" t="s">
        <v>1841</v>
      </c>
      <c r="J148" s="19" t="s">
        <v>1404</v>
      </c>
      <c r="K148" s="19" t="s">
        <v>1404</v>
      </c>
      <c r="L148" s="19" t="s">
        <v>1404</v>
      </c>
      <c r="M148" s="19" t="s">
        <v>1842</v>
      </c>
    </row>
    <row r="149" spans="1:13">
      <c r="A149" s="19" t="s">
        <v>1796</v>
      </c>
      <c r="B149" s="19" t="s">
        <v>1193</v>
      </c>
      <c r="C149" s="19" t="s">
        <v>1155</v>
      </c>
      <c r="D149" s="19" t="s">
        <v>1155</v>
      </c>
      <c r="E149" s="19" t="s">
        <v>1155</v>
      </c>
      <c r="F149" s="19" t="s">
        <v>1155</v>
      </c>
      <c r="G149" s="19" t="s">
        <v>1843</v>
      </c>
      <c r="H149" s="19" t="s">
        <v>1844</v>
      </c>
      <c r="I149" s="19" t="s">
        <v>1845</v>
      </c>
      <c r="J149" s="19" t="s">
        <v>1846</v>
      </c>
      <c r="K149" s="19" t="s">
        <v>1847</v>
      </c>
      <c r="L149" s="19" t="s">
        <v>1846</v>
      </c>
      <c r="M149" s="19" t="s">
        <v>1848</v>
      </c>
    </row>
    <row r="150" spans="1:13">
      <c r="A150" s="19" t="s">
        <v>1849</v>
      </c>
      <c r="B150" s="19" t="s">
        <v>1175</v>
      </c>
      <c r="C150" s="19" t="s">
        <v>1179</v>
      </c>
      <c r="D150" s="19" t="s">
        <v>1177</v>
      </c>
      <c r="E150" s="19" t="s">
        <v>1178</v>
      </c>
      <c r="F150" s="19" t="s">
        <v>1177</v>
      </c>
      <c r="G150" s="19" t="s">
        <v>1850</v>
      </c>
      <c r="H150" s="19" t="s">
        <v>1851</v>
      </c>
      <c r="I150" s="19" t="s">
        <v>1852</v>
      </c>
      <c r="J150" s="19" t="s">
        <v>1853</v>
      </c>
      <c r="K150" s="19" t="s">
        <v>1854</v>
      </c>
      <c r="L150" s="19" t="s">
        <v>1855</v>
      </c>
      <c r="M150" s="19" t="s">
        <v>1856</v>
      </c>
    </row>
    <row r="151" spans="1:13">
      <c r="A151" s="19" t="s">
        <v>1849</v>
      </c>
      <c r="B151" s="19" t="s">
        <v>1180</v>
      </c>
      <c r="C151" s="19" t="s">
        <v>1155</v>
      </c>
      <c r="D151" s="19" t="s">
        <v>1155</v>
      </c>
      <c r="E151" s="19" t="s">
        <v>1155</v>
      </c>
      <c r="F151" s="19" t="s">
        <v>1155</v>
      </c>
      <c r="G151" s="19" t="s">
        <v>1857</v>
      </c>
      <c r="H151" s="19" t="s">
        <v>1858</v>
      </c>
      <c r="I151" s="19" t="s">
        <v>1859</v>
      </c>
      <c r="J151" s="19" t="s">
        <v>1860</v>
      </c>
      <c r="K151" s="19" t="s">
        <v>1861</v>
      </c>
      <c r="L151" s="19" t="s">
        <v>1860</v>
      </c>
      <c r="M151" s="19" t="s">
        <v>1862</v>
      </c>
    </row>
    <row r="152" spans="1:13">
      <c r="A152" s="19" t="s">
        <v>1849</v>
      </c>
      <c r="B152" s="19" t="s">
        <v>1181</v>
      </c>
      <c r="C152" s="19" t="s">
        <v>1182</v>
      </c>
      <c r="D152" s="19" t="s">
        <v>1183</v>
      </c>
      <c r="E152" s="19" t="s">
        <v>1182</v>
      </c>
      <c r="F152" s="19" t="s">
        <v>1176</v>
      </c>
      <c r="G152" s="19" t="s">
        <v>1863</v>
      </c>
      <c r="H152" s="19" t="s">
        <v>1864</v>
      </c>
      <c r="I152" s="19" t="s">
        <v>1865</v>
      </c>
      <c r="J152" s="19" t="s">
        <v>1866</v>
      </c>
      <c r="K152" s="19" t="s">
        <v>1867</v>
      </c>
      <c r="L152" s="19" t="s">
        <v>1866</v>
      </c>
      <c r="M152" s="19" t="s">
        <v>1868</v>
      </c>
    </row>
    <row r="153" spans="1:13">
      <c r="A153" s="19" t="s">
        <v>1849</v>
      </c>
      <c r="B153" s="19" t="s">
        <v>1185</v>
      </c>
      <c r="C153" s="19" t="s">
        <v>1179</v>
      </c>
      <c r="D153" s="19" t="s">
        <v>1178</v>
      </c>
      <c r="E153" s="19" t="s">
        <v>1178</v>
      </c>
      <c r="F153" s="19" t="s">
        <v>1177</v>
      </c>
      <c r="G153" s="19" t="s">
        <v>1869</v>
      </c>
      <c r="H153" s="19" t="s">
        <v>1870</v>
      </c>
      <c r="I153" s="19" t="s">
        <v>1871</v>
      </c>
      <c r="J153" s="19" t="s">
        <v>1872</v>
      </c>
      <c r="K153" s="19" t="s">
        <v>1873</v>
      </c>
      <c r="L153" s="19" t="s">
        <v>1874</v>
      </c>
      <c r="M153" s="19" t="s">
        <v>1875</v>
      </c>
    </row>
    <row r="154" spans="1:13">
      <c r="A154" s="19" t="s">
        <v>1849</v>
      </c>
      <c r="B154" s="19" t="s">
        <v>1186</v>
      </c>
      <c r="C154" s="19" t="s">
        <v>1187</v>
      </c>
      <c r="D154" s="19" t="s">
        <v>1187</v>
      </c>
      <c r="E154" s="19" t="s">
        <v>1195</v>
      </c>
      <c r="F154" s="19" t="s">
        <v>1184</v>
      </c>
      <c r="G154" s="19" t="s">
        <v>1876</v>
      </c>
      <c r="H154" s="19" t="s">
        <v>1877</v>
      </c>
      <c r="I154" s="19" t="s">
        <v>1878</v>
      </c>
      <c r="J154" s="19" t="s">
        <v>1879</v>
      </c>
      <c r="K154" s="19" t="s">
        <v>1879</v>
      </c>
      <c r="L154" s="19" t="s">
        <v>1880</v>
      </c>
      <c r="M154" s="19" t="s">
        <v>1881</v>
      </c>
    </row>
    <row r="155" spans="1:13">
      <c r="A155" s="19" t="s">
        <v>1849</v>
      </c>
      <c r="B155" s="19" t="s">
        <v>1189</v>
      </c>
      <c r="C155" s="19" t="s">
        <v>1182</v>
      </c>
      <c r="D155" s="19" t="s">
        <v>1182</v>
      </c>
      <c r="E155" s="19" t="s">
        <v>1182</v>
      </c>
      <c r="F155" s="19" t="s">
        <v>1176</v>
      </c>
      <c r="G155" s="19" t="s">
        <v>1882</v>
      </c>
      <c r="H155" s="19" t="s">
        <v>1883</v>
      </c>
      <c r="I155" s="19" t="s">
        <v>1884</v>
      </c>
      <c r="J155" s="19" t="s">
        <v>1885</v>
      </c>
      <c r="K155" s="19" t="s">
        <v>1885</v>
      </c>
      <c r="L155" s="19" t="s">
        <v>1885</v>
      </c>
      <c r="M155" s="19" t="s">
        <v>1886</v>
      </c>
    </row>
    <row r="156" spans="1:13">
      <c r="A156" s="19" t="s">
        <v>1849</v>
      </c>
      <c r="B156" s="19" t="s">
        <v>1190</v>
      </c>
      <c r="C156" s="19" t="s">
        <v>1187</v>
      </c>
      <c r="D156" s="19" t="s">
        <v>1183</v>
      </c>
      <c r="E156" s="19" t="s">
        <v>1184</v>
      </c>
      <c r="F156" s="19" t="s">
        <v>1179</v>
      </c>
      <c r="G156" s="19" t="s">
        <v>1887</v>
      </c>
      <c r="H156" s="19" t="s">
        <v>1888</v>
      </c>
      <c r="I156" s="19" t="s">
        <v>1889</v>
      </c>
      <c r="J156" s="19" t="s">
        <v>1890</v>
      </c>
      <c r="K156" s="19" t="s">
        <v>1569</v>
      </c>
      <c r="L156" s="19" t="s">
        <v>1891</v>
      </c>
      <c r="M156" s="19" t="s">
        <v>1892</v>
      </c>
    </row>
    <row r="157" spans="1:13">
      <c r="A157" s="19" t="s">
        <v>1849</v>
      </c>
      <c r="B157" s="19" t="s">
        <v>1192</v>
      </c>
      <c r="C157" s="19" t="s">
        <v>1155</v>
      </c>
      <c r="D157" s="19" t="s">
        <v>1155</v>
      </c>
      <c r="E157" s="19" t="s">
        <v>1155</v>
      </c>
      <c r="F157" s="19" t="s">
        <v>1155</v>
      </c>
      <c r="G157" s="19" t="s">
        <v>1736</v>
      </c>
      <c r="H157" s="19" t="s">
        <v>1893</v>
      </c>
      <c r="I157" s="19" t="s">
        <v>1894</v>
      </c>
      <c r="J157" s="19" t="s">
        <v>1404</v>
      </c>
      <c r="K157" s="19" t="s">
        <v>1404</v>
      </c>
      <c r="L157" s="19" t="s">
        <v>1404</v>
      </c>
      <c r="M157" s="19" t="s">
        <v>1895</v>
      </c>
    </row>
    <row r="158" spans="1:13">
      <c r="A158" s="19" t="s">
        <v>1849</v>
      </c>
      <c r="B158" s="19" t="s">
        <v>1193</v>
      </c>
      <c r="C158" s="19" t="s">
        <v>1155</v>
      </c>
      <c r="D158" s="19" t="s">
        <v>1155</v>
      </c>
      <c r="E158" s="19" t="s">
        <v>1155</v>
      </c>
      <c r="F158" s="19" t="s">
        <v>1155</v>
      </c>
      <c r="G158" s="19" t="s">
        <v>1843</v>
      </c>
      <c r="H158" s="19" t="s">
        <v>1844</v>
      </c>
      <c r="I158" s="19" t="s">
        <v>1845</v>
      </c>
      <c r="J158" s="19" t="s">
        <v>1846</v>
      </c>
      <c r="K158" s="19" t="s">
        <v>1847</v>
      </c>
      <c r="L158" s="19" t="s">
        <v>1846</v>
      </c>
      <c r="M158" s="19" t="s">
        <v>1848</v>
      </c>
    </row>
    <row r="159" spans="1:13">
      <c r="A159" s="19" t="s">
        <v>1896</v>
      </c>
      <c r="B159" s="19" t="s">
        <v>1175</v>
      </c>
      <c r="C159" s="19" t="s">
        <v>1179</v>
      </c>
      <c r="D159" s="19" t="s">
        <v>1187</v>
      </c>
      <c r="E159" s="19" t="s">
        <v>1178</v>
      </c>
      <c r="F159" s="19" t="s">
        <v>1177</v>
      </c>
      <c r="G159" s="19" t="s">
        <v>1897</v>
      </c>
      <c r="H159" s="19" t="s">
        <v>1898</v>
      </c>
      <c r="I159" s="19" t="s">
        <v>1899</v>
      </c>
      <c r="J159" s="19" t="s">
        <v>1900</v>
      </c>
      <c r="K159" s="19" t="s">
        <v>1901</v>
      </c>
      <c r="L159" s="19" t="s">
        <v>1902</v>
      </c>
      <c r="M159" s="19" t="s">
        <v>1903</v>
      </c>
    </row>
    <row r="160" spans="1:13">
      <c r="A160" s="19" t="s">
        <v>1896</v>
      </c>
      <c r="B160" s="19" t="s">
        <v>1180</v>
      </c>
      <c r="C160" s="19" t="s">
        <v>1155</v>
      </c>
      <c r="D160" s="19" t="s">
        <v>1155</v>
      </c>
      <c r="E160" s="19" t="s">
        <v>1155</v>
      </c>
      <c r="F160" s="19" t="s">
        <v>1155</v>
      </c>
      <c r="G160" s="19" t="s">
        <v>1904</v>
      </c>
      <c r="H160" s="19" t="s">
        <v>1905</v>
      </c>
      <c r="I160" s="19" t="s">
        <v>1906</v>
      </c>
      <c r="J160" s="19" t="s">
        <v>1907</v>
      </c>
      <c r="K160" s="19" t="s">
        <v>1908</v>
      </c>
      <c r="L160" s="19" t="s">
        <v>1907</v>
      </c>
      <c r="M160" s="19" t="s">
        <v>1909</v>
      </c>
    </row>
    <row r="161" spans="1:13">
      <c r="A161" s="19" t="s">
        <v>1896</v>
      </c>
      <c r="B161" s="19" t="s">
        <v>1181</v>
      </c>
      <c r="C161" s="19" t="s">
        <v>1182</v>
      </c>
      <c r="D161" s="19" t="s">
        <v>1183</v>
      </c>
      <c r="E161" s="19" t="s">
        <v>1182</v>
      </c>
      <c r="F161" s="19" t="s">
        <v>1179</v>
      </c>
      <c r="G161" s="19" t="s">
        <v>1910</v>
      </c>
      <c r="H161" s="19" t="s">
        <v>1911</v>
      </c>
      <c r="I161" s="19" t="s">
        <v>1912</v>
      </c>
      <c r="J161" s="19" t="s">
        <v>1913</v>
      </c>
      <c r="K161" s="19" t="s">
        <v>1914</v>
      </c>
      <c r="L161" s="19" t="s">
        <v>1913</v>
      </c>
      <c r="M161" s="19" t="s">
        <v>1915</v>
      </c>
    </row>
    <row r="162" spans="1:13">
      <c r="A162" s="19" t="s">
        <v>1896</v>
      </c>
      <c r="B162" s="19" t="s">
        <v>1185</v>
      </c>
      <c r="C162" s="19" t="s">
        <v>1179</v>
      </c>
      <c r="D162" s="19" t="s">
        <v>1178</v>
      </c>
      <c r="E162" s="19" t="s">
        <v>1178</v>
      </c>
      <c r="F162" s="19" t="s">
        <v>1177</v>
      </c>
      <c r="G162" s="19" t="s">
        <v>1916</v>
      </c>
      <c r="H162" s="19" t="s">
        <v>1917</v>
      </c>
      <c r="I162" s="19" t="s">
        <v>1918</v>
      </c>
      <c r="J162" s="19" t="s">
        <v>1919</v>
      </c>
      <c r="K162" s="19" t="s">
        <v>1920</v>
      </c>
      <c r="L162" s="19" t="s">
        <v>1921</v>
      </c>
      <c r="M162" s="19" t="s">
        <v>1922</v>
      </c>
    </row>
    <row r="163" spans="1:13">
      <c r="A163" s="19" t="s">
        <v>1896</v>
      </c>
      <c r="B163" s="19" t="s">
        <v>1186</v>
      </c>
      <c r="C163" s="19" t="s">
        <v>1187</v>
      </c>
      <c r="D163" s="19" t="s">
        <v>1187</v>
      </c>
      <c r="E163" s="19" t="s">
        <v>1195</v>
      </c>
      <c r="F163" s="19" t="s">
        <v>1184</v>
      </c>
      <c r="G163" s="19" t="s">
        <v>1923</v>
      </c>
      <c r="H163" s="19" t="s">
        <v>1924</v>
      </c>
      <c r="I163" s="19" t="s">
        <v>1925</v>
      </c>
      <c r="J163" s="19" t="s">
        <v>1926</v>
      </c>
      <c r="K163" s="19" t="s">
        <v>1926</v>
      </c>
      <c r="L163" s="19" t="s">
        <v>1927</v>
      </c>
      <c r="M163" s="19" t="s">
        <v>1928</v>
      </c>
    </row>
    <row r="164" spans="1:13">
      <c r="A164" s="19" t="s">
        <v>1896</v>
      </c>
      <c r="B164" s="19" t="s">
        <v>1189</v>
      </c>
      <c r="C164" s="19" t="s">
        <v>1182</v>
      </c>
      <c r="D164" s="19" t="s">
        <v>1182</v>
      </c>
      <c r="E164" s="19" t="s">
        <v>1182</v>
      </c>
      <c r="F164" s="19" t="s">
        <v>1176</v>
      </c>
      <c r="G164" s="19" t="s">
        <v>1929</v>
      </c>
      <c r="H164" s="19" t="s">
        <v>1930</v>
      </c>
      <c r="I164" s="19" t="s">
        <v>1931</v>
      </c>
      <c r="J164" s="19" t="s">
        <v>1932</v>
      </c>
      <c r="K164" s="19" t="s">
        <v>1932</v>
      </c>
      <c r="L164" s="19" t="s">
        <v>1932</v>
      </c>
      <c r="M164" s="19" t="s">
        <v>1933</v>
      </c>
    </row>
    <row r="165" spans="1:13">
      <c r="A165" s="19" t="s">
        <v>1896</v>
      </c>
      <c r="B165" s="19" t="s">
        <v>1190</v>
      </c>
      <c r="C165" s="19" t="s">
        <v>1187</v>
      </c>
      <c r="D165" s="19" t="s">
        <v>1183</v>
      </c>
      <c r="E165" s="19" t="s">
        <v>1176</v>
      </c>
      <c r="F165" s="19" t="s">
        <v>1179</v>
      </c>
      <c r="G165" s="19" t="s">
        <v>1934</v>
      </c>
      <c r="H165" s="19" t="s">
        <v>1935</v>
      </c>
      <c r="I165" s="19" t="s">
        <v>1936</v>
      </c>
      <c r="J165" s="19" t="s">
        <v>1937</v>
      </c>
      <c r="K165" s="19" t="s">
        <v>1938</v>
      </c>
      <c r="L165" s="19" t="s">
        <v>1939</v>
      </c>
      <c r="M165" s="19" t="s">
        <v>1940</v>
      </c>
    </row>
    <row r="166" spans="1:13">
      <c r="A166" s="19" t="s">
        <v>1896</v>
      </c>
      <c r="B166" s="19" t="s">
        <v>1192</v>
      </c>
      <c r="C166" s="19" t="s">
        <v>1155</v>
      </c>
      <c r="D166" s="19" t="s">
        <v>1155</v>
      </c>
      <c r="E166" s="19" t="s">
        <v>1155</v>
      </c>
      <c r="F166" s="19" t="s">
        <v>1155</v>
      </c>
      <c r="G166" s="19" t="s">
        <v>1736</v>
      </c>
      <c r="H166" s="19" t="s">
        <v>1941</v>
      </c>
      <c r="I166" s="19" t="s">
        <v>1942</v>
      </c>
      <c r="J166" s="19" t="s">
        <v>1404</v>
      </c>
      <c r="K166" s="19" t="s">
        <v>1404</v>
      </c>
      <c r="L166" s="19" t="s">
        <v>1404</v>
      </c>
      <c r="M166" s="19" t="s">
        <v>1943</v>
      </c>
    </row>
    <row r="167" spans="1:13">
      <c r="A167" s="19" t="s">
        <v>1896</v>
      </c>
      <c r="B167" s="19" t="s">
        <v>1193</v>
      </c>
      <c r="C167" s="19" t="s">
        <v>1155</v>
      </c>
      <c r="D167" s="19" t="s">
        <v>1155</v>
      </c>
      <c r="E167" s="19" t="s">
        <v>1155</v>
      </c>
      <c r="F167" s="19" t="s">
        <v>1155</v>
      </c>
      <c r="G167" s="19" t="s">
        <v>1944</v>
      </c>
      <c r="H167" s="19" t="s">
        <v>1945</v>
      </c>
      <c r="I167" s="19" t="s">
        <v>1946</v>
      </c>
      <c r="J167" s="19" t="s">
        <v>1947</v>
      </c>
      <c r="K167" s="19" t="s">
        <v>1948</v>
      </c>
      <c r="L167" s="19" t="s">
        <v>1947</v>
      </c>
      <c r="M167" s="19" t="s">
        <v>1949</v>
      </c>
    </row>
    <row r="168" spans="1:13">
      <c r="A168" s="19" t="s">
        <v>1950</v>
      </c>
      <c r="B168" s="19" t="s">
        <v>1175</v>
      </c>
      <c r="C168" s="19" t="s">
        <v>1179</v>
      </c>
      <c r="D168" s="19" t="s">
        <v>1187</v>
      </c>
      <c r="E168" s="19" t="s">
        <v>1177</v>
      </c>
      <c r="F168" s="19" t="s">
        <v>1191</v>
      </c>
      <c r="G168" s="19" t="s">
        <v>1951</v>
      </c>
      <c r="H168" s="19" t="s">
        <v>1952</v>
      </c>
      <c r="I168" s="19" t="s">
        <v>1953</v>
      </c>
      <c r="J168" s="19" t="s">
        <v>1954</v>
      </c>
      <c r="K168" s="19" t="s">
        <v>1955</v>
      </c>
      <c r="L168" s="19" t="s">
        <v>1956</v>
      </c>
      <c r="M168" s="19" t="s">
        <v>1957</v>
      </c>
    </row>
    <row r="169" spans="1:13">
      <c r="A169" s="19" t="s">
        <v>1950</v>
      </c>
      <c r="B169" s="19" t="s">
        <v>1180</v>
      </c>
      <c r="C169" s="19" t="s">
        <v>1155</v>
      </c>
      <c r="D169" s="19" t="s">
        <v>1155</v>
      </c>
      <c r="E169" s="19" t="s">
        <v>1155</v>
      </c>
      <c r="F169" s="19" t="s">
        <v>1155</v>
      </c>
      <c r="G169" s="19" t="s">
        <v>1958</v>
      </c>
      <c r="H169" s="19" t="s">
        <v>1959</v>
      </c>
      <c r="I169" s="19" t="s">
        <v>1960</v>
      </c>
      <c r="J169" s="19" t="s">
        <v>1961</v>
      </c>
      <c r="K169" s="19" t="s">
        <v>1962</v>
      </c>
      <c r="L169" s="19" t="s">
        <v>1961</v>
      </c>
      <c r="M169" s="19" t="s">
        <v>1963</v>
      </c>
    </row>
    <row r="170" spans="1:13">
      <c r="A170" s="19" t="s">
        <v>1950</v>
      </c>
      <c r="B170" s="19" t="s">
        <v>1181</v>
      </c>
      <c r="C170" s="19" t="s">
        <v>1182</v>
      </c>
      <c r="D170" s="19" t="s">
        <v>1183</v>
      </c>
      <c r="E170" s="19" t="s">
        <v>1195</v>
      </c>
      <c r="F170" s="19" t="s">
        <v>1179</v>
      </c>
      <c r="G170" s="19" t="s">
        <v>1964</v>
      </c>
      <c r="H170" s="19" t="s">
        <v>1965</v>
      </c>
      <c r="I170" s="19" t="s">
        <v>1966</v>
      </c>
      <c r="J170" s="19" t="s">
        <v>1967</v>
      </c>
      <c r="K170" s="19" t="s">
        <v>1968</v>
      </c>
      <c r="L170" s="19" t="s">
        <v>1967</v>
      </c>
      <c r="M170" s="19" t="s">
        <v>1969</v>
      </c>
    </row>
    <row r="171" spans="1:13">
      <c r="A171" s="19" t="s">
        <v>1950</v>
      </c>
      <c r="B171" s="19" t="s">
        <v>1185</v>
      </c>
      <c r="C171" s="19" t="s">
        <v>1179</v>
      </c>
      <c r="D171" s="19" t="s">
        <v>1178</v>
      </c>
      <c r="E171" s="19" t="s">
        <v>1178</v>
      </c>
      <c r="F171" s="19" t="s">
        <v>1188</v>
      </c>
      <c r="G171" s="19" t="s">
        <v>1970</v>
      </c>
      <c r="H171" s="19" t="s">
        <v>1971</v>
      </c>
      <c r="I171" s="19" t="s">
        <v>1972</v>
      </c>
      <c r="J171" s="19" t="s">
        <v>1973</v>
      </c>
      <c r="K171" s="19" t="s">
        <v>1974</v>
      </c>
      <c r="L171" s="19" t="s">
        <v>1975</v>
      </c>
      <c r="M171" s="19" t="s">
        <v>1976</v>
      </c>
    </row>
    <row r="172" spans="1:13">
      <c r="A172" s="19" t="s">
        <v>1950</v>
      </c>
      <c r="B172" s="19" t="s">
        <v>1186</v>
      </c>
      <c r="C172" s="19" t="s">
        <v>1187</v>
      </c>
      <c r="D172" s="19" t="s">
        <v>1187</v>
      </c>
      <c r="E172" s="19" t="s">
        <v>1195</v>
      </c>
      <c r="F172" s="19" t="s">
        <v>1184</v>
      </c>
      <c r="G172" s="19" t="s">
        <v>1977</v>
      </c>
      <c r="H172" s="19" t="s">
        <v>1978</v>
      </c>
      <c r="I172" s="19" t="s">
        <v>1979</v>
      </c>
      <c r="J172" s="19" t="s">
        <v>1980</v>
      </c>
      <c r="K172" s="19" t="s">
        <v>1980</v>
      </c>
      <c r="L172" s="19" t="s">
        <v>1981</v>
      </c>
      <c r="M172" s="19" t="s">
        <v>1982</v>
      </c>
    </row>
    <row r="173" spans="1:13">
      <c r="A173" s="19" t="s">
        <v>1950</v>
      </c>
      <c r="B173" s="19" t="s">
        <v>1189</v>
      </c>
      <c r="C173" s="19" t="s">
        <v>1182</v>
      </c>
      <c r="D173" s="19" t="s">
        <v>1182</v>
      </c>
      <c r="E173" s="19" t="s">
        <v>1182</v>
      </c>
      <c r="F173" s="19" t="s">
        <v>1179</v>
      </c>
      <c r="G173" s="19" t="s">
        <v>1983</v>
      </c>
      <c r="H173" s="19" t="s">
        <v>1984</v>
      </c>
      <c r="I173" s="19" t="s">
        <v>1985</v>
      </c>
      <c r="J173" s="19" t="s">
        <v>1986</v>
      </c>
      <c r="K173" s="19" t="s">
        <v>1986</v>
      </c>
      <c r="L173" s="19" t="s">
        <v>1986</v>
      </c>
      <c r="M173" s="19" t="s">
        <v>1356</v>
      </c>
    </row>
    <row r="174" spans="1:13">
      <c r="A174" s="19" t="s">
        <v>1950</v>
      </c>
      <c r="B174" s="19" t="s">
        <v>1190</v>
      </c>
      <c r="C174" s="19" t="s">
        <v>1187</v>
      </c>
      <c r="D174" s="19" t="s">
        <v>1183</v>
      </c>
      <c r="E174" s="19" t="s">
        <v>1176</v>
      </c>
      <c r="F174" s="19" t="s">
        <v>1179</v>
      </c>
      <c r="G174" s="19" t="s">
        <v>1987</v>
      </c>
      <c r="H174" s="19" t="s">
        <v>1988</v>
      </c>
      <c r="I174" s="19" t="s">
        <v>1989</v>
      </c>
      <c r="J174" s="19" t="s">
        <v>1990</v>
      </c>
      <c r="K174" s="19" t="s">
        <v>1991</v>
      </c>
      <c r="L174" s="19" t="s">
        <v>1992</v>
      </c>
      <c r="M174" s="19" t="s">
        <v>1993</v>
      </c>
    </row>
    <row r="175" spans="1:13">
      <c r="A175" s="19" t="s">
        <v>1950</v>
      </c>
      <c r="B175" s="19" t="s">
        <v>1192</v>
      </c>
      <c r="C175" s="19" t="s">
        <v>1155</v>
      </c>
      <c r="D175" s="19" t="s">
        <v>1155</v>
      </c>
      <c r="E175" s="19" t="s">
        <v>1155</v>
      </c>
      <c r="F175" s="19" t="s">
        <v>1155</v>
      </c>
      <c r="G175" s="19" t="s">
        <v>1994</v>
      </c>
      <c r="H175" s="19" t="s">
        <v>1995</v>
      </c>
      <c r="I175" s="19" t="s">
        <v>1996</v>
      </c>
      <c r="J175" s="19" t="s">
        <v>1997</v>
      </c>
      <c r="K175" s="19" t="s">
        <v>1997</v>
      </c>
      <c r="L175" s="19" t="s">
        <v>1997</v>
      </c>
      <c r="M175" s="19" t="s">
        <v>1998</v>
      </c>
    </row>
    <row r="176" spans="1:13">
      <c r="A176" s="19" t="s">
        <v>1950</v>
      </c>
      <c r="B176" s="19" t="s">
        <v>1193</v>
      </c>
      <c r="C176" s="19" t="s">
        <v>1155</v>
      </c>
      <c r="D176" s="19" t="s">
        <v>1155</v>
      </c>
      <c r="E176" s="19" t="s">
        <v>1155</v>
      </c>
      <c r="F176" s="19" t="s">
        <v>1155</v>
      </c>
      <c r="G176" s="19" t="s">
        <v>1999</v>
      </c>
      <c r="H176" s="19" t="s">
        <v>2000</v>
      </c>
      <c r="I176" s="19" t="s">
        <v>2001</v>
      </c>
      <c r="J176" s="19" t="s">
        <v>2002</v>
      </c>
      <c r="K176" s="19" t="s">
        <v>2003</v>
      </c>
      <c r="L176" s="19" t="s">
        <v>2002</v>
      </c>
      <c r="M176" s="19" t="s">
        <v>2004</v>
      </c>
    </row>
    <row r="177" spans="1:13">
      <c r="A177" s="19" t="s">
        <v>2005</v>
      </c>
      <c r="B177" s="19" t="s">
        <v>1175</v>
      </c>
      <c r="C177" s="19" t="s">
        <v>1179</v>
      </c>
      <c r="D177" s="19" t="s">
        <v>1187</v>
      </c>
      <c r="E177" s="19" t="s">
        <v>1177</v>
      </c>
      <c r="F177" s="19" t="s">
        <v>1191</v>
      </c>
      <c r="G177" s="19" t="s">
        <v>2006</v>
      </c>
      <c r="H177" s="19" t="s">
        <v>2007</v>
      </c>
      <c r="I177" s="19" t="s">
        <v>2008</v>
      </c>
      <c r="J177" s="19" t="s">
        <v>2009</v>
      </c>
      <c r="K177" s="19" t="s">
        <v>2010</v>
      </c>
      <c r="L177" s="19" t="s">
        <v>2011</v>
      </c>
      <c r="M177" s="19" t="s">
        <v>2012</v>
      </c>
    </row>
    <row r="178" spans="1:13">
      <c r="A178" s="19" t="s">
        <v>2005</v>
      </c>
      <c r="B178" s="19" t="s">
        <v>1180</v>
      </c>
      <c r="C178" s="19" t="s">
        <v>1155</v>
      </c>
      <c r="D178" s="19" t="s">
        <v>1155</v>
      </c>
      <c r="E178" s="19" t="s">
        <v>1155</v>
      </c>
      <c r="F178" s="19" t="s">
        <v>1155</v>
      </c>
      <c r="G178" s="19" t="s">
        <v>2013</v>
      </c>
      <c r="H178" s="19" t="s">
        <v>2014</v>
      </c>
      <c r="I178" s="19" t="s">
        <v>2015</v>
      </c>
      <c r="J178" s="19" t="s">
        <v>2016</v>
      </c>
      <c r="K178" s="19" t="s">
        <v>2017</v>
      </c>
      <c r="L178" s="19" t="s">
        <v>2016</v>
      </c>
      <c r="M178" s="19" t="s">
        <v>2018</v>
      </c>
    </row>
    <row r="179" spans="1:13">
      <c r="A179" s="19" t="s">
        <v>2005</v>
      </c>
      <c r="B179" s="19" t="s">
        <v>1181</v>
      </c>
      <c r="C179" s="19" t="s">
        <v>1182</v>
      </c>
      <c r="D179" s="19" t="s">
        <v>1183</v>
      </c>
      <c r="E179" s="19" t="s">
        <v>1195</v>
      </c>
      <c r="F179" s="19" t="s">
        <v>1179</v>
      </c>
      <c r="G179" s="19" t="s">
        <v>2019</v>
      </c>
      <c r="H179" s="19" t="s">
        <v>2020</v>
      </c>
      <c r="I179" s="19" t="s">
        <v>2021</v>
      </c>
      <c r="J179" s="19" t="s">
        <v>2022</v>
      </c>
      <c r="K179" s="19" t="s">
        <v>2023</v>
      </c>
      <c r="L179" s="19" t="s">
        <v>2022</v>
      </c>
      <c r="M179" s="19" t="s">
        <v>2024</v>
      </c>
    </row>
    <row r="180" spans="1:13">
      <c r="A180" s="19" t="s">
        <v>2005</v>
      </c>
      <c r="B180" s="19" t="s">
        <v>1185</v>
      </c>
      <c r="C180" s="19" t="s">
        <v>1179</v>
      </c>
      <c r="D180" s="19" t="s">
        <v>1178</v>
      </c>
      <c r="E180" s="19" t="s">
        <v>1178</v>
      </c>
      <c r="F180" s="19" t="s">
        <v>1188</v>
      </c>
      <c r="G180" s="19" t="s">
        <v>2025</v>
      </c>
      <c r="H180" s="19" t="s">
        <v>2026</v>
      </c>
      <c r="I180" s="19" t="s">
        <v>2027</v>
      </c>
      <c r="J180" s="19" t="s">
        <v>2028</v>
      </c>
      <c r="K180" s="19" t="s">
        <v>2029</v>
      </c>
      <c r="L180" s="19" t="s">
        <v>2030</v>
      </c>
      <c r="M180" s="19" t="s">
        <v>2031</v>
      </c>
    </row>
    <row r="181" spans="1:13">
      <c r="A181" s="19" t="s">
        <v>2005</v>
      </c>
      <c r="B181" s="19" t="s">
        <v>1186</v>
      </c>
      <c r="C181" s="19" t="s">
        <v>1187</v>
      </c>
      <c r="D181" s="19" t="s">
        <v>1187</v>
      </c>
      <c r="E181" s="19" t="s">
        <v>1195</v>
      </c>
      <c r="F181" s="19" t="s">
        <v>1184</v>
      </c>
      <c r="G181" s="19" t="s">
        <v>2032</v>
      </c>
      <c r="H181" s="19" t="s">
        <v>2033</v>
      </c>
      <c r="I181" s="19" t="s">
        <v>2034</v>
      </c>
      <c r="J181" s="19" t="s">
        <v>2035</v>
      </c>
      <c r="K181" s="19" t="s">
        <v>2035</v>
      </c>
      <c r="L181" s="19" t="s">
        <v>2036</v>
      </c>
      <c r="M181" s="19" t="s">
        <v>2037</v>
      </c>
    </row>
    <row r="182" spans="1:13">
      <c r="A182" s="19" t="s">
        <v>2005</v>
      </c>
      <c r="B182" s="19" t="s">
        <v>1189</v>
      </c>
      <c r="C182" s="19" t="s">
        <v>1182</v>
      </c>
      <c r="D182" s="19" t="s">
        <v>1182</v>
      </c>
      <c r="E182" s="19" t="s">
        <v>1182</v>
      </c>
      <c r="F182" s="19" t="s">
        <v>1179</v>
      </c>
      <c r="G182" s="19" t="s">
        <v>2038</v>
      </c>
      <c r="H182" s="19" t="s">
        <v>2039</v>
      </c>
      <c r="I182" s="19" t="s">
        <v>2040</v>
      </c>
      <c r="J182" s="19" t="s">
        <v>2041</v>
      </c>
      <c r="K182" s="19" t="s">
        <v>2041</v>
      </c>
      <c r="L182" s="19" t="s">
        <v>2041</v>
      </c>
      <c r="M182" s="19" t="s">
        <v>2042</v>
      </c>
    </row>
    <row r="183" spans="1:13">
      <c r="A183" s="19" t="s">
        <v>2005</v>
      </c>
      <c r="B183" s="19" t="s">
        <v>1190</v>
      </c>
      <c r="C183" s="19" t="s">
        <v>1187</v>
      </c>
      <c r="D183" s="19" t="s">
        <v>1183</v>
      </c>
      <c r="E183" s="19" t="s">
        <v>1176</v>
      </c>
      <c r="F183" s="19" t="s">
        <v>1179</v>
      </c>
      <c r="G183" s="19" t="s">
        <v>2043</v>
      </c>
      <c r="H183" s="19" t="s">
        <v>2044</v>
      </c>
      <c r="I183" s="19" t="s">
        <v>2045</v>
      </c>
      <c r="J183" s="19" t="s">
        <v>2046</v>
      </c>
      <c r="K183" s="19" t="s">
        <v>2047</v>
      </c>
      <c r="L183" s="19" t="s">
        <v>2048</v>
      </c>
      <c r="M183" s="19" t="s">
        <v>2049</v>
      </c>
    </row>
    <row r="184" spans="1:13">
      <c r="A184" s="19" t="s">
        <v>2005</v>
      </c>
      <c r="B184" s="19" t="s">
        <v>1192</v>
      </c>
      <c r="C184" s="19" t="s">
        <v>1155</v>
      </c>
      <c r="D184" s="19" t="s">
        <v>1155</v>
      </c>
      <c r="E184" s="19" t="s">
        <v>1155</v>
      </c>
      <c r="F184" s="19" t="s">
        <v>1155</v>
      </c>
      <c r="G184" s="19" t="s">
        <v>1994</v>
      </c>
      <c r="H184" s="19" t="s">
        <v>2050</v>
      </c>
      <c r="I184" s="19" t="s">
        <v>2051</v>
      </c>
      <c r="J184" s="19" t="s">
        <v>1997</v>
      </c>
      <c r="K184" s="19" t="s">
        <v>1997</v>
      </c>
      <c r="L184" s="19" t="s">
        <v>1997</v>
      </c>
      <c r="M184" s="19" t="s">
        <v>2052</v>
      </c>
    </row>
    <row r="185" spans="1:13">
      <c r="A185" s="19" t="s">
        <v>2005</v>
      </c>
      <c r="B185" s="19" t="s">
        <v>1193</v>
      </c>
      <c r="C185" s="19" t="s">
        <v>1155</v>
      </c>
      <c r="D185" s="19" t="s">
        <v>1155</v>
      </c>
      <c r="E185" s="19" t="s">
        <v>1155</v>
      </c>
      <c r="F185" s="19" t="s">
        <v>1155</v>
      </c>
      <c r="G185" s="19" t="s">
        <v>1999</v>
      </c>
      <c r="H185" s="19" t="s">
        <v>2000</v>
      </c>
      <c r="I185" s="19" t="s">
        <v>2001</v>
      </c>
      <c r="J185" s="19" t="s">
        <v>2002</v>
      </c>
      <c r="K185" s="19" t="s">
        <v>2003</v>
      </c>
      <c r="L185" s="19" t="s">
        <v>2002</v>
      </c>
      <c r="M185" s="19" t="s">
        <v>2004</v>
      </c>
    </row>
    <row r="186" spans="1:13">
      <c r="A186" s="19" t="s">
        <v>2053</v>
      </c>
      <c r="B186" s="19" t="s">
        <v>1175</v>
      </c>
      <c r="C186" s="19" t="s">
        <v>1179</v>
      </c>
      <c r="D186" s="19" t="s">
        <v>1187</v>
      </c>
      <c r="E186" s="19" t="s">
        <v>1177</v>
      </c>
      <c r="F186" s="19" t="s">
        <v>1191</v>
      </c>
      <c r="G186" s="19" t="s">
        <v>2054</v>
      </c>
      <c r="H186" s="19" t="s">
        <v>2055</v>
      </c>
      <c r="I186" s="19" t="s">
        <v>2056</v>
      </c>
      <c r="J186" s="19" t="s">
        <v>1337</v>
      </c>
      <c r="K186" s="19" t="s">
        <v>2057</v>
      </c>
      <c r="L186" s="19" t="s">
        <v>2058</v>
      </c>
      <c r="M186" s="19" t="s">
        <v>2059</v>
      </c>
    </row>
    <row r="187" spans="1:13">
      <c r="A187" s="19" t="s">
        <v>2053</v>
      </c>
      <c r="B187" s="19" t="s">
        <v>1180</v>
      </c>
      <c r="C187" s="19" t="s">
        <v>1155</v>
      </c>
      <c r="D187" s="19" t="s">
        <v>1155</v>
      </c>
      <c r="E187" s="19" t="s">
        <v>1155</v>
      </c>
      <c r="F187" s="19" t="s">
        <v>1155</v>
      </c>
      <c r="G187" s="19" t="s">
        <v>2060</v>
      </c>
      <c r="H187" s="19" t="s">
        <v>2061</v>
      </c>
      <c r="I187" s="19" t="s">
        <v>2062</v>
      </c>
      <c r="J187" s="19" t="s">
        <v>2063</v>
      </c>
      <c r="K187" s="19" t="s">
        <v>2064</v>
      </c>
      <c r="L187" s="19" t="s">
        <v>2063</v>
      </c>
      <c r="M187" s="19" t="s">
        <v>2065</v>
      </c>
    </row>
    <row r="188" spans="1:13">
      <c r="A188" s="19" t="s">
        <v>2053</v>
      </c>
      <c r="B188" s="19" t="s">
        <v>1181</v>
      </c>
      <c r="C188" s="19" t="s">
        <v>1182</v>
      </c>
      <c r="D188" s="19" t="s">
        <v>1183</v>
      </c>
      <c r="E188" s="19" t="s">
        <v>1195</v>
      </c>
      <c r="F188" s="19" t="s">
        <v>1179</v>
      </c>
      <c r="G188" s="19" t="s">
        <v>2066</v>
      </c>
      <c r="H188" s="19" t="s">
        <v>2067</v>
      </c>
      <c r="I188" s="19" t="s">
        <v>2068</v>
      </c>
      <c r="J188" s="19" t="s">
        <v>2069</v>
      </c>
      <c r="K188" s="19" t="s">
        <v>2070</v>
      </c>
      <c r="L188" s="19" t="s">
        <v>2069</v>
      </c>
      <c r="M188" s="19" t="s">
        <v>2071</v>
      </c>
    </row>
    <row r="189" spans="1:13">
      <c r="A189" s="19" t="s">
        <v>2053</v>
      </c>
      <c r="B189" s="19" t="s">
        <v>1185</v>
      </c>
      <c r="C189" s="19" t="s">
        <v>1179</v>
      </c>
      <c r="D189" s="19" t="s">
        <v>1178</v>
      </c>
      <c r="E189" s="19" t="s">
        <v>1178</v>
      </c>
      <c r="F189" s="19" t="s">
        <v>1183</v>
      </c>
      <c r="G189" s="19" t="s">
        <v>2072</v>
      </c>
      <c r="H189" s="19" t="s">
        <v>2073</v>
      </c>
      <c r="I189" s="19" t="s">
        <v>2027</v>
      </c>
      <c r="J189" s="19" t="s">
        <v>2028</v>
      </c>
      <c r="K189" s="19" t="s">
        <v>2029</v>
      </c>
      <c r="L189" s="19" t="s">
        <v>2030</v>
      </c>
      <c r="M189" s="19" t="s">
        <v>30</v>
      </c>
    </row>
    <row r="190" spans="1:13">
      <c r="A190" s="19" t="s">
        <v>2053</v>
      </c>
      <c r="B190" s="19" t="s">
        <v>1186</v>
      </c>
      <c r="C190" s="19" t="s">
        <v>1187</v>
      </c>
      <c r="D190" s="19" t="s">
        <v>1187</v>
      </c>
      <c r="E190" s="19" t="s">
        <v>1195</v>
      </c>
      <c r="F190" s="19" t="s">
        <v>1184</v>
      </c>
      <c r="G190" s="19" t="s">
        <v>2074</v>
      </c>
      <c r="H190" s="19" t="s">
        <v>2075</v>
      </c>
      <c r="I190" s="19" t="s">
        <v>2034</v>
      </c>
      <c r="J190" s="19" t="s">
        <v>2035</v>
      </c>
      <c r="K190" s="19" t="s">
        <v>2035</v>
      </c>
      <c r="L190" s="19" t="s">
        <v>2036</v>
      </c>
      <c r="M190" s="19" t="s">
        <v>2037</v>
      </c>
    </row>
    <row r="191" spans="1:13">
      <c r="A191" s="19" t="s">
        <v>2053</v>
      </c>
      <c r="B191" s="19" t="s">
        <v>1189</v>
      </c>
      <c r="C191" s="19" t="s">
        <v>1182</v>
      </c>
      <c r="D191" s="19" t="s">
        <v>1182</v>
      </c>
      <c r="E191" s="19" t="s">
        <v>1182</v>
      </c>
      <c r="F191" s="19" t="s">
        <v>1179</v>
      </c>
      <c r="G191" s="19" t="s">
        <v>1592</v>
      </c>
      <c r="H191" s="19" t="s">
        <v>2076</v>
      </c>
      <c r="I191" s="19" t="s">
        <v>2040</v>
      </c>
      <c r="J191" s="19" t="s">
        <v>2041</v>
      </c>
      <c r="K191" s="19" t="s">
        <v>2041</v>
      </c>
      <c r="L191" s="19" t="s">
        <v>2041</v>
      </c>
      <c r="M191" s="19" t="s">
        <v>2042</v>
      </c>
    </row>
    <row r="192" spans="1:13">
      <c r="A192" s="19" t="s">
        <v>2053</v>
      </c>
      <c r="B192" s="19" t="s">
        <v>1190</v>
      </c>
      <c r="C192" s="19" t="s">
        <v>1187</v>
      </c>
      <c r="D192" s="19" t="s">
        <v>1183</v>
      </c>
      <c r="E192" s="19" t="s">
        <v>1176</v>
      </c>
      <c r="F192" s="19" t="s">
        <v>1179</v>
      </c>
      <c r="G192" s="19" t="s">
        <v>2077</v>
      </c>
      <c r="H192" s="19" t="s">
        <v>2078</v>
      </c>
      <c r="I192" s="19" t="s">
        <v>2045</v>
      </c>
      <c r="J192" s="19" t="s">
        <v>2046</v>
      </c>
      <c r="K192" s="19" t="s">
        <v>2047</v>
      </c>
      <c r="L192" s="19" t="s">
        <v>2048</v>
      </c>
      <c r="M192" s="19" t="s">
        <v>2049</v>
      </c>
    </row>
    <row r="193" spans="1:13">
      <c r="A193" s="19" t="s">
        <v>2053</v>
      </c>
      <c r="B193" s="19" t="s">
        <v>1192</v>
      </c>
      <c r="C193" s="19" t="s">
        <v>1155</v>
      </c>
      <c r="D193" s="19" t="s">
        <v>1155</v>
      </c>
      <c r="E193" s="19" t="s">
        <v>1155</v>
      </c>
      <c r="F193" s="19" t="s">
        <v>1155</v>
      </c>
      <c r="G193" s="19" t="s">
        <v>1994</v>
      </c>
      <c r="H193" s="19" t="s">
        <v>2079</v>
      </c>
      <c r="I193" s="19" t="s">
        <v>2051</v>
      </c>
      <c r="J193" s="19" t="s">
        <v>1997</v>
      </c>
      <c r="K193" s="19" t="s">
        <v>1997</v>
      </c>
      <c r="L193" s="19" t="s">
        <v>1997</v>
      </c>
      <c r="M193" s="19" t="s">
        <v>2052</v>
      </c>
    </row>
    <row r="194" spans="1:13">
      <c r="A194" s="19" t="s">
        <v>2053</v>
      </c>
      <c r="B194" s="19" t="s">
        <v>1193</v>
      </c>
      <c r="C194" s="19" t="s">
        <v>1155</v>
      </c>
      <c r="D194" s="19" t="s">
        <v>1155</v>
      </c>
      <c r="E194" s="19" t="s">
        <v>1155</v>
      </c>
      <c r="F194" s="19" t="s">
        <v>1155</v>
      </c>
      <c r="G194" s="19" t="s">
        <v>2080</v>
      </c>
      <c r="H194" s="19" t="s">
        <v>2081</v>
      </c>
      <c r="I194" s="19" t="s">
        <v>2001</v>
      </c>
      <c r="J194" s="19" t="s">
        <v>2002</v>
      </c>
      <c r="K194" s="19" t="s">
        <v>2003</v>
      </c>
      <c r="L194" s="19" t="s">
        <v>2002</v>
      </c>
      <c r="M194" s="19" t="s">
        <v>2004</v>
      </c>
    </row>
    <row r="195" spans="1:13">
      <c r="A195" s="19" t="s">
        <v>2082</v>
      </c>
      <c r="B195" s="19" t="s">
        <v>1175</v>
      </c>
      <c r="C195" s="19" t="s">
        <v>1179</v>
      </c>
      <c r="D195" s="19" t="s">
        <v>1187</v>
      </c>
      <c r="E195" s="19" t="s">
        <v>1177</v>
      </c>
      <c r="F195" s="19" t="s">
        <v>1188</v>
      </c>
      <c r="G195" s="19" t="s">
        <v>2083</v>
      </c>
      <c r="H195" s="19" t="s">
        <v>2084</v>
      </c>
      <c r="I195" s="19" t="s">
        <v>2085</v>
      </c>
      <c r="J195" s="19" t="s">
        <v>2086</v>
      </c>
      <c r="K195" s="19" t="s">
        <v>2087</v>
      </c>
      <c r="L195" s="19" t="s">
        <v>2088</v>
      </c>
      <c r="M195" s="19" t="s">
        <v>2089</v>
      </c>
    </row>
    <row r="196" spans="1:13">
      <c r="A196" s="19" t="s">
        <v>2082</v>
      </c>
      <c r="B196" s="19" t="s">
        <v>1180</v>
      </c>
      <c r="C196" s="19" t="s">
        <v>1155</v>
      </c>
      <c r="D196" s="19" t="s">
        <v>1155</v>
      </c>
      <c r="E196" s="19" t="s">
        <v>1155</v>
      </c>
      <c r="F196" s="19" t="s">
        <v>1155</v>
      </c>
      <c r="G196" s="19" t="s">
        <v>2090</v>
      </c>
      <c r="H196" s="19" t="s">
        <v>2091</v>
      </c>
      <c r="I196" s="19" t="s">
        <v>2092</v>
      </c>
      <c r="J196" s="19" t="s">
        <v>2093</v>
      </c>
      <c r="K196" s="19" t="s">
        <v>2094</v>
      </c>
      <c r="L196" s="19" t="s">
        <v>2093</v>
      </c>
      <c r="M196" s="19" t="s">
        <v>2095</v>
      </c>
    </row>
    <row r="197" spans="1:13">
      <c r="A197" s="19" t="s">
        <v>2082</v>
      </c>
      <c r="B197" s="19" t="s">
        <v>1181</v>
      </c>
      <c r="C197" s="19" t="s">
        <v>1182</v>
      </c>
      <c r="D197" s="19" t="s">
        <v>1183</v>
      </c>
      <c r="E197" s="19" t="s">
        <v>1195</v>
      </c>
      <c r="F197" s="19" t="s">
        <v>1179</v>
      </c>
      <c r="G197" s="19" t="s">
        <v>2096</v>
      </c>
      <c r="H197" s="19" t="s">
        <v>2097</v>
      </c>
      <c r="I197" s="19" t="s">
        <v>2098</v>
      </c>
      <c r="J197" s="19" t="s">
        <v>2099</v>
      </c>
      <c r="K197" s="19" t="s">
        <v>2100</v>
      </c>
      <c r="L197" s="19" t="s">
        <v>2099</v>
      </c>
      <c r="M197" s="19" t="s">
        <v>2101</v>
      </c>
    </row>
    <row r="198" spans="1:13">
      <c r="A198" s="19" t="s">
        <v>2082</v>
      </c>
      <c r="B198" s="19" t="s">
        <v>1185</v>
      </c>
      <c r="C198" s="19" t="s">
        <v>1179</v>
      </c>
      <c r="D198" s="19" t="s">
        <v>1178</v>
      </c>
      <c r="E198" s="19" t="s">
        <v>1178</v>
      </c>
      <c r="F198" s="19" t="s">
        <v>1183</v>
      </c>
      <c r="G198" s="19" t="s">
        <v>2102</v>
      </c>
      <c r="H198" s="19" t="s">
        <v>2103</v>
      </c>
      <c r="I198" s="19" t="s">
        <v>2104</v>
      </c>
      <c r="J198" s="19" t="s">
        <v>2105</v>
      </c>
      <c r="K198" s="19" t="s">
        <v>2106</v>
      </c>
      <c r="L198" s="19" t="s">
        <v>2107</v>
      </c>
      <c r="M198" s="19" t="s">
        <v>319</v>
      </c>
    </row>
    <row r="199" spans="1:13">
      <c r="A199" s="19" t="s">
        <v>2082</v>
      </c>
      <c r="B199" s="19" t="s">
        <v>1186</v>
      </c>
      <c r="C199" s="19" t="s">
        <v>1187</v>
      </c>
      <c r="D199" s="19" t="s">
        <v>1187</v>
      </c>
      <c r="E199" s="19" t="s">
        <v>1195</v>
      </c>
      <c r="F199" s="19" t="s">
        <v>1184</v>
      </c>
      <c r="G199" s="19" t="s">
        <v>2108</v>
      </c>
      <c r="H199" s="19" t="s">
        <v>2109</v>
      </c>
      <c r="I199" s="19" t="s">
        <v>2110</v>
      </c>
      <c r="J199" s="19" t="s">
        <v>2111</v>
      </c>
      <c r="K199" s="19" t="s">
        <v>2111</v>
      </c>
      <c r="L199" s="19" t="s">
        <v>2112</v>
      </c>
      <c r="M199" s="19" t="s">
        <v>2113</v>
      </c>
    </row>
    <row r="200" spans="1:13">
      <c r="A200" s="19" t="s">
        <v>2082</v>
      </c>
      <c r="B200" s="19" t="s">
        <v>1189</v>
      </c>
      <c r="C200" s="19" t="s">
        <v>1182</v>
      </c>
      <c r="D200" s="19" t="s">
        <v>1182</v>
      </c>
      <c r="E200" s="19" t="s">
        <v>1182</v>
      </c>
      <c r="F200" s="19" t="s">
        <v>1179</v>
      </c>
      <c r="G200" s="19" t="s">
        <v>2114</v>
      </c>
      <c r="H200" s="19" t="s">
        <v>2115</v>
      </c>
      <c r="I200" s="19" t="s">
        <v>2116</v>
      </c>
      <c r="J200" s="19" t="s">
        <v>2117</v>
      </c>
      <c r="K200" s="19" t="s">
        <v>2117</v>
      </c>
      <c r="L200" s="19" t="s">
        <v>2117</v>
      </c>
      <c r="M200" s="19" t="s">
        <v>2118</v>
      </c>
    </row>
    <row r="201" spans="1:13">
      <c r="A201" s="19" t="s">
        <v>2082</v>
      </c>
      <c r="B201" s="19" t="s">
        <v>1190</v>
      </c>
      <c r="C201" s="19" t="s">
        <v>1187</v>
      </c>
      <c r="D201" s="19" t="s">
        <v>1184</v>
      </c>
      <c r="E201" s="19" t="s">
        <v>1176</v>
      </c>
      <c r="F201" s="19" t="s">
        <v>1178</v>
      </c>
      <c r="G201" s="19" t="s">
        <v>2119</v>
      </c>
      <c r="H201" s="19" t="s">
        <v>2120</v>
      </c>
      <c r="I201" s="19" t="s">
        <v>2121</v>
      </c>
      <c r="J201" s="19" t="s">
        <v>2122</v>
      </c>
      <c r="K201" s="19" t="s">
        <v>2123</v>
      </c>
      <c r="L201" s="19" t="s">
        <v>2124</v>
      </c>
      <c r="M201" s="19" t="s">
        <v>2125</v>
      </c>
    </row>
    <row r="202" spans="1:13">
      <c r="A202" s="19" t="s">
        <v>2082</v>
      </c>
      <c r="B202" s="19" t="s">
        <v>1192</v>
      </c>
      <c r="C202" s="19" t="s">
        <v>1155</v>
      </c>
      <c r="D202" s="19" t="s">
        <v>1155</v>
      </c>
      <c r="E202" s="19" t="s">
        <v>1155</v>
      </c>
      <c r="F202" s="19" t="s">
        <v>1155</v>
      </c>
      <c r="G202" s="19" t="s">
        <v>1994</v>
      </c>
      <c r="H202" s="19" t="s">
        <v>2126</v>
      </c>
      <c r="I202" s="19" t="s">
        <v>2127</v>
      </c>
      <c r="J202" s="19" t="s">
        <v>1997</v>
      </c>
      <c r="K202" s="19" t="s">
        <v>1997</v>
      </c>
      <c r="L202" s="19" t="s">
        <v>1997</v>
      </c>
      <c r="M202" s="19" t="s">
        <v>1732</v>
      </c>
    </row>
    <row r="203" spans="1:13">
      <c r="A203" s="19" t="s">
        <v>2082</v>
      </c>
      <c r="B203" s="19" t="s">
        <v>1193</v>
      </c>
      <c r="C203" s="19" t="s">
        <v>1155</v>
      </c>
      <c r="D203" s="19" t="s">
        <v>1155</v>
      </c>
      <c r="E203" s="19" t="s">
        <v>1155</v>
      </c>
      <c r="F203" s="19" t="s">
        <v>1155</v>
      </c>
      <c r="G203" s="19" t="s">
        <v>2128</v>
      </c>
      <c r="H203" s="19" t="s">
        <v>2129</v>
      </c>
      <c r="I203" s="19" t="s">
        <v>2130</v>
      </c>
      <c r="J203" s="19" t="s">
        <v>2131</v>
      </c>
      <c r="K203" s="19" t="s">
        <v>2132</v>
      </c>
      <c r="L203" s="19" t="s">
        <v>2131</v>
      </c>
      <c r="M203" s="19" t="s">
        <v>2133</v>
      </c>
    </row>
    <row r="204" spans="1:13">
      <c r="A204" s="19" t="s">
        <v>2134</v>
      </c>
      <c r="B204" s="19" t="s">
        <v>1175</v>
      </c>
      <c r="C204" s="19" t="s">
        <v>1179</v>
      </c>
      <c r="D204" s="19" t="s">
        <v>1187</v>
      </c>
      <c r="E204" s="19" t="s">
        <v>1177</v>
      </c>
      <c r="F204" s="19" t="s">
        <v>1188</v>
      </c>
      <c r="G204" s="19" t="s">
        <v>2135</v>
      </c>
      <c r="H204" s="19" t="s">
        <v>2136</v>
      </c>
      <c r="I204" s="19" t="s">
        <v>2137</v>
      </c>
      <c r="J204" s="19" t="s">
        <v>2138</v>
      </c>
      <c r="K204" s="19" t="s">
        <v>2139</v>
      </c>
      <c r="L204" s="19" t="s">
        <v>2140</v>
      </c>
      <c r="M204" s="19" t="s">
        <v>2141</v>
      </c>
    </row>
    <row r="205" spans="1:13">
      <c r="A205" s="19" t="s">
        <v>2134</v>
      </c>
      <c r="B205" s="19" t="s">
        <v>1180</v>
      </c>
      <c r="C205" s="19" t="s">
        <v>1155</v>
      </c>
      <c r="D205" s="19" t="s">
        <v>1155</v>
      </c>
      <c r="E205" s="19" t="s">
        <v>1155</v>
      </c>
      <c r="F205" s="19" t="s">
        <v>1155</v>
      </c>
      <c r="G205" s="19" t="s">
        <v>2142</v>
      </c>
      <c r="H205" s="19" t="s">
        <v>2143</v>
      </c>
      <c r="I205" s="19" t="s">
        <v>2144</v>
      </c>
      <c r="J205" s="19" t="s">
        <v>2145</v>
      </c>
      <c r="K205" s="19" t="s">
        <v>2146</v>
      </c>
      <c r="L205" s="19" t="s">
        <v>2145</v>
      </c>
      <c r="M205" s="19" t="s">
        <v>2147</v>
      </c>
    </row>
    <row r="206" spans="1:13">
      <c r="A206" s="19" t="s">
        <v>2134</v>
      </c>
      <c r="B206" s="19" t="s">
        <v>1181</v>
      </c>
      <c r="C206" s="19" t="s">
        <v>1182</v>
      </c>
      <c r="D206" s="19" t="s">
        <v>1183</v>
      </c>
      <c r="E206" s="19" t="s">
        <v>1195</v>
      </c>
      <c r="F206" s="19" t="s">
        <v>1179</v>
      </c>
      <c r="G206" s="19" t="s">
        <v>2148</v>
      </c>
      <c r="H206" s="19" t="s">
        <v>2149</v>
      </c>
      <c r="I206" s="19" t="s">
        <v>2150</v>
      </c>
      <c r="J206" s="19" t="s">
        <v>2151</v>
      </c>
      <c r="K206" s="19" t="s">
        <v>2152</v>
      </c>
      <c r="L206" s="19" t="s">
        <v>2151</v>
      </c>
      <c r="M206" s="19" t="s">
        <v>2153</v>
      </c>
    </row>
    <row r="207" spans="1:13">
      <c r="A207" s="19" t="s">
        <v>2134</v>
      </c>
      <c r="B207" s="19" t="s">
        <v>1185</v>
      </c>
      <c r="C207" s="19" t="s">
        <v>1179</v>
      </c>
      <c r="D207" s="19" t="s">
        <v>1178</v>
      </c>
      <c r="E207" s="19" t="s">
        <v>1178</v>
      </c>
      <c r="F207" s="19" t="s">
        <v>1183</v>
      </c>
      <c r="G207" s="19" t="s">
        <v>2154</v>
      </c>
      <c r="H207" s="19" t="s">
        <v>2155</v>
      </c>
      <c r="I207" s="19" t="s">
        <v>2156</v>
      </c>
      <c r="J207" s="19" t="s">
        <v>2157</v>
      </c>
      <c r="K207" s="19" t="s">
        <v>2158</v>
      </c>
      <c r="L207" s="19" t="s">
        <v>2159</v>
      </c>
      <c r="M207" s="19" t="s">
        <v>2160</v>
      </c>
    </row>
    <row r="208" spans="1:13">
      <c r="A208" s="19" t="s">
        <v>2134</v>
      </c>
      <c r="B208" s="19" t="s">
        <v>1186</v>
      </c>
      <c r="C208" s="19" t="s">
        <v>1187</v>
      </c>
      <c r="D208" s="19" t="s">
        <v>1187</v>
      </c>
      <c r="E208" s="19" t="s">
        <v>1195</v>
      </c>
      <c r="F208" s="19" t="s">
        <v>1184</v>
      </c>
      <c r="G208" s="19" t="s">
        <v>2161</v>
      </c>
      <c r="H208" s="19" t="s">
        <v>2162</v>
      </c>
      <c r="I208" s="19" t="s">
        <v>2163</v>
      </c>
      <c r="J208" s="19" t="s">
        <v>2164</v>
      </c>
      <c r="K208" s="19" t="s">
        <v>2164</v>
      </c>
      <c r="L208" s="19" t="s">
        <v>2165</v>
      </c>
      <c r="M208" s="19" t="s">
        <v>2166</v>
      </c>
    </row>
    <row r="209" spans="1:13">
      <c r="A209" s="19" t="s">
        <v>2134</v>
      </c>
      <c r="B209" s="19" t="s">
        <v>1189</v>
      </c>
      <c r="C209" s="19" t="s">
        <v>1182</v>
      </c>
      <c r="D209" s="19" t="s">
        <v>1182</v>
      </c>
      <c r="E209" s="19" t="s">
        <v>1182</v>
      </c>
      <c r="F209" s="19" t="s">
        <v>1179</v>
      </c>
      <c r="G209" s="19" t="s">
        <v>2167</v>
      </c>
      <c r="H209" s="19" t="s">
        <v>2168</v>
      </c>
      <c r="I209" s="19" t="s">
        <v>2169</v>
      </c>
      <c r="J209" s="19" t="s">
        <v>2170</v>
      </c>
      <c r="K209" s="19" t="s">
        <v>2170</v>
      </c>
      <c r="L209" s="19" t="s">
        <v>2170</v>
      </c>
      <c r="M209" s="19" t="s">
        <v>2171</v>
      </c>
    </row>
    <row r="210" spans="1:13">
      <c r="A210" s="19" t="s">
        <v>2134</v>
      </c>
      <c r="B210" s="19" t="s">
        <v>1190</v>
      </c>
      <c r="C210" s="19" t="s">
        <v>1187</v>
      </c>
      <c r="D210" s="19" t="s">
        <v>1184</v>
      </c>
      <c r="E210" s="19" t="s">
        <v>1176</v>
      </c>
      <c r="F210" s="19" t="s">
        <v>1178</v>
      </c>
      <c r="G210" s="19" t="s">
        <v>2172</v>
      </c>
      <c r="H210" s="19" t="s">
        <v>2173</v>
      </c>
      <c r="I210" s="19" t="s">
        <v>2174</v>
      </c>
      <c r="J210" s="19" t="s">
        <v>2175</v>
      </c>
      <c r="K210" s="19" t="s">
        <v>1258</v>
      </c>
      <c r="L210" s="19" t="s">
        <v>2176</v>
      </c>
      <c r="M210" s="19" t="s">
        <v>2177</v>
      </c>
    </row>
    <row r="211" spans="1:13">
      <c r="A211" s="19" t="s">
        <v>2134</v>
      </c>
      <c r="B211" s="19" t="s">
        <v>1192</v>
      </c>
      <c r="C211" s="19" t="s">
        <v>1155</v>
      </c>
      <c r="D211" s="19" t="s">
        <v>1155</v>
      </c>
      <c r="E211" s="19" t="s">
        <v>1155</v>
      </c>
      <c r="F211" s="19" t="s">
        <v>1155</v>
      </c>
      <c r="G211" s="19" t="s">
        <v>1994</v>
      </c>
      <c r="H211" s="19" t="s">
        <v>2178</v>
      </c>
      <c r="I211" s="19" t="s">
        <v>2179</v>
      </c>
      <c r="J211" s="19" t="s">
        <v>1997</v>
      </c>
      <c r="K211" s="19" t="s">
        <v>1997</v>
      </c>
      <c r="L211" s="19" t="s">
        <v>1997</v>
      </c>
      <c r="M211" s="19" t="s">
        <v>2180</v>
      </c>
    </row>
    <row r="212" spans="1:13">
      <c r="A212" s="19" t="s">
        <v>2134</v>
      </c>
      <c r="B212" s="19" t="s">
        <v>1193</v>
      </c>
      <c r="C212" s="19" t="s">
        <v>1155</v>
      </c>
      <c r="D212" s="19" t="s">
        <v>1155</v>
      </c>
      <c r="E212" s="19" t="s">
        <v>1155</v>
      </c>
      <c r="F212" s="19" t="s">
        <v>1155</v>
      </c>
      <c r="G212" s="19" t="s">
        <v>2181</v>
      </c>
      <c r="H212" s="19" t="s">
        <v>2182</v>
      </c>
      <c r="I212" s="19" t="s">
        <v>2183</v>
      </c>
      <c r="J212" s="19" t="s">
        <v>2184</v>
      </c>
      <c r="K212" s="19" t="s">
        <v>2185</v>
      </c>
      <c r="L212" s="19" t="s">
        <v>2184</v>
      </c>
      <c r="M212" s="19" t="s">
        <v>2186</v>
      </c>
    </row>
    <row r="213" spans="1:13">
      <c r="A213" s="19" t="s">
        <v>2187</v>
      </c>
      <c r="B213" s="19" t="s">
        <v>1175</v>
      </c>
      <c r="C213" s="19" t="s">
        <v>1179</v>
      </c>
      <c r="D213" s="19" t="s">
        <v>1187</v>
      </c>
      <c r="E213" s="19" t="s">
        <v>1177</v>
      </c>
      <c r="F213" s="19" t="s">
        <v>1188</v>
      </c>
      <c r="G213" s="19" t="s">
        <v>2188</v>
      </c>
      <c r="H213" s="19" t="s">
        <v>2189</v>
      </c>
      <c r="I213" s="19" t="s">
        <v>2190</v>
      </c>
      <c r="J213" s="19" t="s">
        <v>2191</v>
      </c>
      <c r="K213" s="19" t="s">
        <v>2192</v>
      </c>
      <c r="L213" s="19" t="s">
        <v>2193</v>
      </c>
      <c r="M213" s="19" t="s">
        <v>2194</v>
      </c>
    </row>
    <row r="214" spans="1:13">
      <c r="A214" s="19" t="s">
        <v>2187</v>
      </c>
      <c r="B214" s="19" t="s">
        <v>1180</v>
      </c>
      <c r="C214" s="19" t="s">
        <v>1155</v>
      </c>
      <c r="D214" s="19" t="s">
        <v>1155</v>
      </c>
      <c r="E214" s="19" t="s">
        <v>1155</v>
      </c>
      <c r="F214" s="19" t="s">
        <v>1155</v>
      </c>
      <c r="G214" s="19" t="s">
        <v>2195</v>
      </c>
      <c r="H214" s="19" t="s">
        <v>2196</v>
      </c>
      <c r="I214" s="19" t="s">
        <v>2197</v>
      </c>
      <c r="J214" s="19" t="s">
        <v>2198</v>
      </c>
      <c r="K214" s="19" t="s">
        <v>2199</v>
      </c>
      <c r="L214" s="19" t="s">
        <v>2198</v>
      </c>
      <c r="M214" s="19" t="s">
        <v>2200</v>
      </c>
    </row>
    <row r="215" spans="1:13">
      <c r="A215" s="19" t="s">
        <v>2187</v>
      </c>
      <c r="B215" s="19" t="s">
        <v>1181</v>
      </c>
      <c r="C215" s="19" t="s">
        <v>1182</v>
      </c>
      <c r="D215" s="19" t="s">
        <v>1183</v>
      </c>
      <c r="E215" s="19" t="s">
        <v>1195</v>
      </c>
      <c r="F215" s="19" t="s">
        <v>1179</v>
      </c>
      <c r="G215" s="19" t="s">
        <v>2201</v>
      </c>
      <c r="H215" s="19" t="s">
        <v>2202</v>
      </c>
      <c r="I215" s="19" t="s">
        <v>2203</v>
      </c>
      <c r="J215" s="19" t="s">
        <v>2204</v>
      </c>
      <c r="K215" s="19" t="s">
        <v>2205</v>
      </c>
      <c r="L215" s="19" t="s">
        <v>2204</v>
      </c>
      <c r="M215" s="19" t="s">
        <v>2206</v>
      </c>
    </row>
    <row r="216" spans="1:13">
      <c r="A216" s="19" t="s">
        <v>2187</v>
      </c>
      <c r="B216" s="19" t="s">
        <v>1185</v>
      </c>
      <c r="C216" s="19" t="s">
        <v>1179</v>
      </c>
      <c r="D216" s="19" t="s">
        <v>1178</v>
      </c>
      <c r="E216" s="19" t="s">
        <v>1178</v>
      </c>
      <c r="F216" s="19" t="s">
        <v>1184</v>
      </c>
      <c r="G216" s="19" t="s">
        <v>2207</v>
      </c>
      <c r="H216" s="19" t="s">
        <v>2208</v>
      </c>
      <c r="I216" s="19" t="s">
        <v>2209</v>
      </c>
      <c r="J216" s="19" t="s">
        <v>2210</v>
      </c>
      <c r="K216" s="19" t="s">
        <v>2211</v>
      </c>
      <c r="L216" s="19" t="s">
        <v>2212</v>
      </c>
      <c r="M216" s="19" t="s">
        <v>344</v>
      </c>
    </row>
    <row r="217" spans="1:13">
      <c r="A217" s="19" t="s">
        <v>2187</v>
      </c>
      <c r="B217" s="19" t="s">
        <v>1186</v>
      </c>
      <c r="C217" s="19" t="s">
        <v>1182</v>
      </c>
      <c r="D217" s="19" t="s">
        <v>1182</v>
      </c>
      <c r="E217" s="19" t="s">
        <v>1195</v>
      </c>
      <c r="F217" s="19" t="s">
        <v>1184</v>
      </c>
      <c r="G217" s="19" t="s">
        <v>2213</v>
      </c>
      <c r="H217" s="19" t="s">
        <v>2214</v>
      </c>
      <c r="I217" s="19" t="s">
        <v>2215</v>
      </c>
      <c r="J217" s="19" t="s">
        <v>2216</v>
      </c>
      <c r="K217" s="19" t="s">
        <v>2216</v>
      </c>
      <c r="L217" s="19" t="s">
        <v>2217</v>
      </c>
      <c r="M217" s="19" t="s">
        <v>2218</v>
      </c>
    </row>
    <row r="218" spans="1:13">
      <c r="A218" s="19" t="s">
        <v>2187</v>
      </c>
      <c r="B218" s="19" t="s">
        <v>1189</v>
      </c>
      <c r="C218" s="19" t="s">
        <v>1182</v>
      </c>
      <c r="D218" s="19" t="s">
        <v>1182</v>
      </c>
      <c r="E218" s="19" t="s">
        <v>1182</v>
      </c>
      <c r="F218" s="19" t="s">
        <v>1179</v>
      </c>
      <c r="G218" s="19" t="s">
        <v>2219</v>
      </c>
      <c r="H218" s="19" t="s">
        <v>2220</v>
      </c>
      <c r="I218" s="19" t="s">
        <v>2221</v>
      </c>
      <c r="J218" s="19" t="s">
        <v>2222</v>
      </c>
      <c r="K218" s="19" t="s">
        <v>2222</v>
      </c>
      <c r="L218" s="19" t="s">
        <v>2222</v>
      </c>
      <c r="M218" s="19" t="s">
        <v>2223</v>
      </c>
    </row>
    <row r="219" spans="1:13">
      <c r="A219" s="19" t="s">
        <v>2187</v>
      </c>
      <c r="B219" s="19" t="s">
        <v>1190</v>
      </c>
      <c r="C219" s="19" t="s">
        <v>1187</v>
      </c>
      <c r="D219" s="19" t="s">
        <v>1184</v>
      </c>
      <c r="E219" s="19" t="s">
        <v>1176</v>
      </c>
      <c r="F219" s="19" t="s">
        <v>1178</v>
      </c>
      <c r="G219" s="19" t="s">
        <v>2224</v>
      </c>
      <c r="H219" s="19" t="s">
        <v>2225</v>
      </c>
      <c r="I219" s="19" t="s">
        <v>2226</v>
      </c>
      <c r="J219" s="19" t="s">
        <v>2227</v>
      </c>
      <c r="K219" s="19" t="s">
        <v>2228</v>
      </c>
      <c r="L219" s="19" t="s">
        <v>2229</v>
      </c>
      <c r="M219" s="19" t="s">
        <v>2230</v>
      </c>
    </row>
    <row r="220" spans="1:13">
      <c r="A220" s="19" t="s">
        <v>2187</v>
      </c>
      <c r="B220" s="19" t="s">
        <v>1192</v>
      </c>
      <c r="C220" s="19" t="s">
        <v>1155</v>
      </c>
      <c r="D220" s="19" t="s">
        <v>1155</v>
      </c>
      <c r="E220" s="19" t="s">
        <v>1155</v>
      </c>
      <c r="F220" s="19" t="s">
        <v>1155</v>
      </c>
      <c r="G220" s="19" t="s">
        <v>1994</v>
      </c>
      <c r="H220" s="19" t="s">
        <v>2231</v>
      </c>
      <c r="I220" s="19" t="s">
        <v>2232</v>
      </c>
      <c r="J220" s="19" t="s">
        <v>1997</v>
      </c>
      <c r="K220" s="19" t="s">
        <v>1997</v>
      </c>
      <c r="L220" s="19" t="s">
        <v>1997</v>
      </c>
      <c r="M220" s="19" t="s">
        <v>2233</v>
      </c>
    </row>
    <row r="221" spans="1:13">
      <c r="A221" s="19" t="s">
        <v>2187</v>
      </c>
      <c r="B221" s="19" t="s">
        <v>1193</v>
      </c>
      <c r="C221" s="19" t="s">
        <v>1155</v>
      </c>
      <c r="D221" s="19" t="s">
        <v>1155</v>
      </c>
      <c r="E221" s="19" t="s">
        <v>1155</v>
      </c>
      <c r="F221" s="19" t="s">
        <v>1155</v>
      </c>
      <c r="G221" s="19" t="s">
        <v>2234</v>
      </c>
      <c r="H221" s="19" t="s">
        <v>2235</v>
      </c>
      <c r="I221" s="19" t="s">
        <v>2236</v>
      </c>
      <c r="J221" s="19" t="s">
        <v>2237</v>
      </c>
      <c r="K221" s="19" t="s">
        <v>2238</v>
      </c>
      <c r="L221" s="19" t="s">
        <v>2237</v>
      </c>
      <c r="M221" s="19" t="s">
        <v>2239</v>
      </c>
    </row>
    <row r="222" spans="1:13">
      <c r="A222" s="19" t="s">
        <v>2240</v>
      </c>
      <c r="B222" s="19" t="s">
        <v>1175</v>
      </c>
      <c r="C222" s="19" t="s">
        <v>1179</v>
      </c>
      <c r="D222" s="19" t="s">
        <v>1187</v>
      </c>
      <c r="E222" s="19" t="s">
        <v>1177</v>
      </c>
      <c r="F222" s="19" t="s">
        <v>1188</v>
      </c>
      <c r="G222" s="19" t="s">
        <v>2241</v>
      </c>
      <c r="H222" s="19" t="s">
        <v>2242</v>
      </c>
      <c r="I222" s="19" t="s">
        <v>2243</v>
      </c>
      <c r="J222" s="19" t="s">
        <v>2244</v>
      </c>
      <c r="K222" s="19" t="s">
        <v>2245</v>
      </c>
      <c r="L222" s="19" t="s">
        <v>2246</v>
      </c>
      <c r="M222" s="19" t="s">
        <v>2247</v>
      </c>
    </row>
    <row r="223" spans="1:13">
      <c r="A223" s="19" t="s">
        <v>2240</v>
      </c>
      <c r="B223" s="19" t="s">
        <v>1180</v>
      </c>
      <c r="C223" s="19" t="s">
        <v>1155</v>
      </c>
      <c r="D223" s="19" t="s">
        <v>1155</v>
      </c>
      <c r="E223" s="19" t="s">
        <v>1155</v>
      </c>
      <c r="F223" s="19" t="s">
        <v>1155</v>
      </c>
      <c r="G223" s="19" t="s">
        <v>2248</v>
      </c>
      <c r="H223" s="19" t="s">
        <v>2249</v>
      </c>
      <c r="I223" s="19" t="s">
        <v>2250</v>
      </c>
      <c r="J223" s="19" t="s">
        <v>2251</v>
      </c>
      <c r="K223" s="19" t="s">
        <v>2252</v>
      </c>
      <c r="L223" s="19" t="s">
        <v>2251</v>
      </c>
      <c r="M223" s="19" t="s">
        <v>2253</v>
      </c>
    </row>
    <row r="224" spans="1:13">
      <c r="A224" s="19" t="s">
        <v>2240</v>
      </c>
      <c r="B224" s="19" t="s">
        <v>1181</v>
      </c>
      <c r="C224" s="19" t="s">
        <v>1182</v>
      </c>
      <c r="D224" s="19" t="s">
        <v>1184</v>
      </c>
      <c r="E224" s="19" t="s">
        <v>1195</v>
      </c>
      <c r="F224" s="19" t="s">
        <v>1179</v>
      </c>
      <c r="G224" s="19" t="s">
        <v>2254</v>
      </c>
      <c r="H224" s="19" t="s">
        <v>2255</v>
      </c>
      <c r="I224" s="19" t="s">
        <v>2256</v>
      </c>
      <c r="J224" s="19" t="s">
        <v>2257</v>
      </c>
      <c r="K224" s="19" t="s">
        <v>2258</v>
      </c>
      <c r="L224" s="19" t="s">
        <v>2257</v>
      </c>
      <c r="M224" s="19" t="s">
        <v>1560</v>
      </c>
    </row>
    <row r="225" spans="1:13">
      <c r="A225" s="19" t="s">
        <v>2240</v>
      </c>
      <c r="B225" s="19" t="s">
        <v>1185</v>
      </c>
      <c r="C225" s="19" t="s">
        <v>1179</v>
      </c>
      <c r="D225" s="19" t="s">
        <v>1178</v>
      </c>
      <c r="E225" s="19" t="s">
        <v>1178</v>
      </c>
      <c r="F225" s="19" t="s">
        <v>1184</v>
      </c>
      <c r="G225" s="19" t="s">
        <v>2259</v>
      </c>
      <c r="H225" s="19" t="s">
        <v>2260</v>
      </c>
      <c r="I225" s="19" t="s">
        <v>2261</v>
      </c>
      <c r="J225" s="19" t="s">
        <v>2262</v>
      </c>
      <c r="K225" s="19" t="s">
        <v>2263</v>
      </c>
      <c r="L225" s="19" t="s">
        <v>2264</v>
      </c>
      <c r="M225" s="19" t="s">
        <v>2265</v>
      </c>
    </row>
    <row r="226" spans="1:13">
      <c r="A226" s="19" t="s">
        <v>2240</v>
      </c>
      <c r="B226" s="19" t="s">
        <v>1186</v>
      </c>
      <c r="C226" s="19" t="s">
        <v>1182</v>
      </c>
      <c r="D226" s="19" t="s">
        <v>1182</v>
      </c>
      <c r="E226" s="19" t="s">
        <v>1195</v>
      </c>
      <c r="F226" s="19" t="s">
        <v>1184</v>
      </c>
      <c r="G226" s="19" t="s">
        <v>2266</v>
      </c>
      <c r="H226" s="19" t="s">
        <v>2267</v>
      </c>
      <c r="I226" s="19" t="s">
        <v>2268</v>
      </c>
      <c r="J226" s="19" t="s">
        <v>2269</v>
      </c>
      <c r="K226" s="19" t="s">
        <v>2269</v>
      </c>
      <c r="L226" s="19" t="s">
        <v>2270</v>
      </c>
      <c r="M226" s="19" t="s">
        <v>2271</v>
      </c>
    </row>
    <row r="227" spans="1:13">
      <c r="A227" s="19" t="s">
        <v>2240</v>
      </c>
      <c r="B227" s="19" t="s">
        <v>1189</v>
      </c>
      <c r="C227" s="19" t="s">
        <v>1182</v>
      </c>
      <c r="D227" s="19" t="s">
        <v>1182</v>
      </c>
      <c r="E227" s="19" t="s">
        <v>1182</v>
      </c>
      <c r="F227" s="19" t="s">
        <v>1179</v>
      </c>
      <c r="G227" s="19" t="s">
        <v>2272</v>
      </c>
      <c r="H227" s="19" t="s">
        <v>2273</v>
      </c>
      <c r="I227" s="19" t="s">
        <v>2274</v>
      </c>
      <c r="J227" s="19" t="s">
        <v>2275</v>
      </c>
      <c r="K227" s="19" t="s">
        <v>2275</v>
      </c>
      <c r="L227" s="19" t="s">
        <v>2275</v>
      </c>
      <c r="M227" s="19" t="s">
        <v>2276</v>
      </c>
    </row>
    <row r="228" spans="1:13">
      <c r="A228" s="19" t="s">
        <v>2240</v>
      </c>
      <c r="B228" s="19" t="s">
        <v>1190</v>
      </c>
      <c r="C228" s="19" t="s">
        <v>1187</v>
      </c>
      <c r="D228" s="19" t="s">
        <v>1184</v>
      </c>
      <c r="E228" s="19" t="s">
        <v>1176</v>
      </c>
      <c r="F228" s="19" t="s">
        <v>1178</v>
      </c>
      <c r="G228" s="19" t="s">
        <v>2277</v>
      </c>
      <c r="H228" s="19" t="s">
        <v>2278</v>
      </c>
      <c r="I228" s="19" t="s">
        <v>2279</v>
      </c>
      <c r="J228" s="19" t="s">
        <v>2280</v>
      </c>
      <c r="K228" s="19" t="s">
        <v>2281</v>
      </c>
      <c r="L228" s="19" t="s">
        <v>2282</v>
      </c>
      <c r="M228" s="19" t="s">
        <v>2283</v>
      </c>
    </row>
    <row r="229" spans="1:13">
      <c r="A229" s="19" t="s">
        <v>2240</v>
      </c>
      <c r="B229" s="19" t="s">
        <v>1192</v>
      </c>
      <c r="C229" s="19" t="s">
        <v>1155</v>
      </c>
      <c r="D229" s="19" t="s">
        <v>1155</v>
      </c>
      <c r="E229" s="19" t="s">
        <v>1155</v>
      </c>
      <c r="F229" s="19" t="s">
        <v>1155</v>
      </c>
      <c r="G229" s="19" t="s">
        <v>1994</v>
      </c>
      <c r="H229" s="19" t="s">
        <v>2284</v>
      </c>
      <c r="I229" s="19" t="s">
        <v>2285</v>
      </c>
      <c r="J229" s="19" t="s">
        <v>1997</v>
      </c>
      <c r="K229" s="19" t="s">
        <v>1997</v>
      </c>
      <c r="L229" s="19" t="s">
        <v>1997</v>
      </c>
      <c r="M229" s="19" t="s">
        <v>2286</v>
      </c>
    </row>
    <row r="230" spans="1:13">
      <c r="A230" s="19" t="s">
        <v>2240</v>
      </c>
      <c r="B230" s="19" t="s">
        <v>1193</v>
      </c>
      <c r="C230" s="19" t="s">
        <v>1155</v>
      </c>
      <c r="D230" s="19" t="s">
        <v>1155</v>
      </c>
      <c r="E230" s="19" t="s">
        <v>1155</v>
      </c>
      <c r="F230" s="19" t="s">
        <v>1155</v>
      </c>
      <c r="G230" s="19" t="s">
        <v>2287</v>
      </c>
      <c r="H230" s="19" t="s">
        <v>2288</v>
      </c>
      <c r="I230" s="19" t="s">
        <v>2289</v>
      </c>
      <c r="J230" s="19" t="s">
        <v>2290</v>
      </c>
      <c r="K230" s="19" t="s">
        <v>2291</v>
      </c>
      <c r="L230" s="19" t="s">
        <v>2290</v>
      </c>
      <c r="M230" s="19" t="s">
        <v>2292</v>
      </c>
    </row>
    <row r="231" spans="1:13">
      <c r="A231" s="19" t="s">
        <v>2293</v>
      </c>
      <c r="B231" s="19" t="s">
        <v>1175</v>
      </c>
      <c r="C231" s="19" t="s">
        <v>1179</v>
      </c>
      <c r="D231" s="19" t="s">
        <v>1187</v>
      </c>
      <c r="E231" s="19" t="s">
        <v>1177</v>
      </c>
      <c r="F231" s="19" t="s">
        <v>1188</v>
      </c>
      <c r="G231" s="19" t="s">
        <v>2294</v>
      </c>
      <c r="H231" s="19" t="s">
        <v>2295</v>
      </c>
      <c r="I231" s="19" t="s">
        <v>2296</v>
      </c>
      <c r="J231" s="19" t="s">
        <v>2297</v>
      </c>
      <c r="K231" s="19" t="s">
        <v>2114</v>
      </c>
      <c r="L231" s="19" t="s">
        <v>2298</v>
      </c>
      <c r="M231" s="19" t="s">
        <v>2299</v>
      </c>
    </row>
    <row r="232" spans="1:13">
      <c r="A232" s="19" t="s">
        <v>2293</v>
      </c>
      <c r="B232" s="19" t="s">
        <v>1180</v>
      </c>
      <c r="C232" s="19" t="s">
        <v>1155</v>
      </c>
      <c r="D232" s="19" t="s">
        <v>1155</v>
      </c>
      <c r="E232" s="19" t="s">
        <v>1155</v>
      </c>
      <c r="F232" s="19" t="s">
        <v>1155</v>
      </c>
      <c r="G232" s="19" t="s">
        <v>2300</v>
      </c>
      <c r="H232" s="19" t="s">
        <v>2301</v>
      </c>
      <c r="I232" s="19" t="s">
        <v>2302</v>
      </c>
      <c r="J232" s="19" t="s">
        <v>2303</v>
      </c>
      <c r="K232" s="19" t="s">
        <v>2304</v>
      </c>
      <c r="L232" s="19" t="s">
        <v>2303</v>
      </c>
      <c r="M232" s="19" t="s">
        <v>2305</v>
      </c>
    </row>
    <row r="233" spans="1:13">
      <c r="A233" s="19" t="s">
        <v>2293</v>
      </c>
      <c r="B233" s="19" t="s">
        <v>1181</v>
      </c>
      <c r="C233" s="19" t="s">
        <v>1182</v>
      </c>
      <c r="D233" s="19" t="s">
        <v>1184</v>
      </c>
      <c r="E233" s="19" t="s">
        <v>1195</v>
      </c>
      <c r="F233" s="19" t="s">
        <v>1179</v>
      </c>
      <c r="G233" s="19" t="s">
        <v>2306</v>
      </c>
      <c r="H233" s="19" t="s">
        <v>2307</v>
      </c>
      <c r="I233" s="19" t="s">
        <v>2308</v>
      </c>
      <c r="J233" s="19" t="s">
        <v>2309</v>
      </c>
      <c r="K233" s="19" t="s">
        <v>2310</v>
      </c>
      <c r="L233" s="19" t="s">
        <v>2309</v>
      </c>
      <c r="M233" s="19" t="s">
        <v>2311</v>
      </c>
    </row>
    <row r="234" spans="1:13">
      <c r="A234" s="19" t="s">
        <v>2293</v>
      </c>
      <c r="B234" s="19" t="s">
        <v>1185</v>
      </c>
      <c r="C234" s="19" t="s">
        <v>1178</v>
      </c>
      <c r="D234" s="19" t="s">
        <v>1178</v>
      </c>
      <c r="E234" s="19" t="s">
        <v>1178</v>
      </c>
      <c r="F234" s="19" t="s">
        <v>1184</v>
      </c>
      <c r="G234" s="19" t="s">
        <v>2312</v>
      </c>
      <c r="H234" s="19" t="s">
        <v>2313</v>
      </c>
      <c r="I234" s="19" t="s">
        <v>2314</v>
      </c>
      <c r="J234" s="19" t="s">
        <v>2315</v>
      </c>
      <c r="K234" s="19" t="s">
        <v>2316</v>
      </c>
      <c r="L234" s="19" t="s">
        <v>2317</v>
      </c>
      <c r="M234" s="19" t="s">
        <v>2152</v>
      </c>
    </row>
    <row r="235" spans="1:13">
      <c r="A235" s="19" t="s">
        <v>2293</v>
      </c>
      <c r="B235" s="19" t="s">
        <v>1186</v>
      </c>
      <c r="C235" s="19" t="s">
        <v>1182</v>
      </c>
      <c r="D235" s="19" t="s">
        <v>1182</v>
      </c>
      <c r="E235" s="19" t="s">
        <v>1195</v>
      </c>
      <c r="F235" s="19" t="s">
        <v>1184</v>
      </c>
      <c r="G235" s="19" t="s">
        <v>2318</v>
      </c>
      <c r="H235" s="19" t="s">
        <v>2319</v>
      </c>
      <c r="I235" s="19" t="s">
        <v>2320</v>
      </c>
      <c r="J235" s="19" t="s">
        <v>2321</v>
      </c>
      <c r="K235" s="19" t="s">
        <v>2321</v>
      </c>
      <c r="L235" s="19" t="s">
        <v>2322</v>
      </c>
      <c r="M235" s="19" t="s">
        <v>2323</v>
      </c>
    </row>
    <row r="236" spans="1:13">
      <c r="A236" s="19" t="s">
        <v>2293</v>
      </c>
      <c r="B236" s="19" t="s">
        <v>1189</v>
      </c>
      <c r="C236" s="19" t="s">
        <v>1182</v>
      </c>
      <c r="D236" s="19" t="s">
        <v>1182</v>
      </c>
      <c r="E236" s="19" t="s">
        <v>1182</v>
      </c>
      <c r="F236" s="19" t="s">
        <v>1179</v>
      </c>
      <c r="G236" s="19" t="s">
        <v>2324</v>
      </c>
      <c r="H236" s="19" t="s">
        <v>2325</v>
      </c>
      <c r="I236" s="19" t="s">
        <v>2326</v>
      </c>
      <c r="J236" s="19" t="s">
        <v>2327</v>
      </c>
      <c r="K236" s="19" t="s">
        <v>2327</v>
      </c>
      <c r="L236" s="19" t="s">
        <v>2327</v>
      </c>
      <c r="M236" s="19" t="s">
        <v>2328</v>
      </c>
    </row>
    <row r="237" spans="1:13">
      <c r="A237" s="19" t="s">
        <v>2293</v>
      </c>
      <c r="B237" s="19" t="s">
        <v>1190</v>
      </c>
      <c r="C237" s="19" t="s">
        <v>1187</v>
      </c>
      <c r="D237" s="19" t="s">
        <v>1184</v>
      </c>
      <c r="E237" s="19" t="s">
        <v>1176</v>
      </c>
      <c r="F237" s="19" t="s">
        <v>1178</v>
      </c>
      <c r="G237" s="19" t="s">
        <v>2329</v>
      </c>
      <c r="H237" s="19" t="s">
        <v>2330</v>
      </c>
      <c r="I237" s="19" t="s">
        <v>2331</v>
      </c>
      <c r="J237" s="19" t="s">
        <v>2332</v>
      </c>
      <c r="K237" s="19" t="s">
        <v>2333</v>
      </c>
      <c r="L237" s="19" t="s">
        <v>2334</v>
      </c>
      <c r="M237" s="19" t="s">
        <v>2335</v>
      </c>
    </row>
    <row r="238" spans="1:13">
      <c r="A238" s="19" t="s">
        <v>2293</v>
      </c>
      <c r="B238" s="19" t="s">
        <v>1192</v>
      </c>
      <c r="C238" s="19" t="s">
        <v>1155</v>
      </c>
      <c r="D238" s="19" t="s">
        <v>1155</v>
      </c>
      <c r="E238" s="19" t="s">
        <v>1155</v>
      </c>
      <c r="F238" s="19" t="s">
        <v>1155</v>
      </c>
      <c r="G238" s="19" t="s">
        <v>1994</v>
      </c>
      <c r="H238" s="19" t="s">
        <v>2336</v>
      </c>
      <c r="I238" s="19" t="s">
        <v>2337</v>
      </c>
      <c r="J238" s="19" t="s">
        <v>1997</v>
      </c>
      <c r="K238" s="19" t="s">
        <v>1997</v>
      </c>
      <c r="L238" s="19" t="s">
        <v>1997</v>
      </c>
      <c r="M238" s="19" t="s">
        <v>2338</v>
      </c>
    </row>
    <row r="239" spans="1:13">
      <c r="A239" s="19" t="s">
        <v>2293</v>
      </c>
      <c r="B239" s="19" t="s">
        <v>1193</v>
      </c>
      <c r="C239" s="19" t="s">
        <v>1155</v>
      </c>
      <c r="D239" s="19" t="s">
        <v>1155</v>
      </c>
      <c r="E239" s="19" t="s">
        <v>1155</v>
      </c>
      <c r="F239" s="19" t="s">
        <v>1155</v>
      </c>
      <c r="G239" s="19" t="s">
        <v>2339</v>
      </c>
      <c r="H239" s="19" t="s">
        <v>2340</v>
      </c>
      <c r="I239" s="19" t="s">
        <v>2341</v>
      </c>
      <c r="J239" s="19" t="s">
        <v>2342</v>
      </c>
      <c r="K239" s="19" t="s">
        <v>2343</v>
      </c>
      <c r="L239" s="19" t="s">
        <v>2342</v>
      </c>
      <c r="M239" s="19" t="s">
        <v>2344</v>
      </c>
    </row>
    <row r="240" spans="1:13">
      <c r="A240" s="19" t="s">
        <v>2345</v>
      </c>
      <c r="B240" s="19" t="s">
        <v>1175</v>
      </c>
      <c r="C240" s="19" t="s">
        <v>1179</v>
      </c>
      <c r="D240" s="19" t="s">
        <v>1187</v>
      </c>
      <c r="E240" s="19" t="s">
        <v>1177</v>
      </c>
      <c r="F240" s="19" t="s">
        <v>1188</v>
      </c>
      <c r="G240" s="19" t="s">
        <v>2346</v>
      </c>
      <c r="H240" s="19" t="s">
        <v>2347</v>
      </c>
      <c r="I240" s="19" t="s">
        <v>2348</v>
      </c>
      <c r="J240" s="19" t="s">
        <v>2349</v>
      </c>
      <c r="K240" s="19" t="s">
        <v>2350</v>
      </c>
      <c r="L240" s="19" t="s">
        <v>2132</v>
      </c>
      <c r="M240" s="19" t="s">
        <v>2351</v>
      </c>
    </row>
    <row r="241" spans="1:13">
      <c r="A241" s="19" t="s">
        <v>2345</v>
      </c>
      <c r="B241" s="19" t="s">
        <v>1180</v>
      </c>
      <c r="C241" s="19" t="s">
        <v>1155</v>
      </c>
      <c r="D241" s="19" t="s">
        <v>1155</v>
      </c>
      <c r="E241" s="19" t="s">
        <v>1155</v>
      </c>
      <c r="F241" s="19" t="s">
        <v>1155</v>
      </c>
      <c r="G241" s="19" t="s">
        <v>2352</v>
      </c>
      <c r="H241" s="19" t="s">
        <v>2353</v>
      </c>
      <c r="I241" s="19" t="s">
        <v>2354</v>
      </c>
      <c r="J241" s="19" t="s">
        <v>2355</v>
      </c>
      <c r="K241" s="19" t="s">
        <v>2356</v>
      </c>
      <c r="L241" s="19" t="s">
        <v>2355</v>
      </c>
      <c r="M241" s="19" t="s">
        <v>2357</v>
      </c>
    </row>
    <row r="242" spans="1:13">
      <c r="A242" s="19" t="s">
        <v>2345</v>
      </c>
      <c r="B242" s="19" t="s">
        <v>1181</v>
      </c>
      <c r="C242" s="19" t="s">
        <v>1182</v>
      </c>
      <c r="D242" s="19" t="s">
        <v>1184</v>
      </c>
      <c r="E242" s="19" t="s">
        <v>1195</v>
      </c>
      <c r="F242" s="19" t="s">
        <v>1179</v>
      </c>
      <c r="G242" s="19" t="s">
        <v>2358</v>
      </c>
      <c r="H242" s="19" t="s">
        <v>2359</v>
      </c>
      <c r="I242" s="19" t="s">
        <v>2360</v>
      </c>
      <c r="J242" s="19" t="s">
        <v>2361</v>
      </c>
      <c r="K242" s="19" t="s">
        <v>2362</v>
      </c>
      <c r="L242" s="19" t="s">
        <v>2361</v>
      </c>
      <c r="M242" s="19" t="s">
        <v>1933</v>
      </c>
    </row>
    <row r="243" spans="1:13">
      <c r="A243" s="19" t="s">
        <v>2345</v>
      </c>
      <c r="B243" s="19" t="s">
        <v>1185</v>
      </c>
      <c r="C243" s="19" t="s">
        <v>1178</v>
      </c>
      <c r="D243" s="19" t="s">
        <v>1177</v>
      </c>
      <c r="E243" s="19" t="s">
        <v>1178</v>
      </c>
      <c r="F243" s="19" t="s">
        <v>1176</v>
      </c>
      <c r="G243" s="19" t="s">
        <v>2363</v>
      </c>
      <c r="H243" s="19" t="s">
        <v>2364</v>
      </c>
      <c r="I243" s="19" t="s">
        <v>2365</v>
      </c>
      <c r="J243" s="19" t="s">
        <v>2366</v>
      </c>
      <c r="K243" s="19" t="s">
        <v>2367</v>
      </c>
      <c r="L243" s="19" t="s">
        <v>2368</v>
      </c>
      <c r="M243" s="19" t="s">
        <v>2369</v>
      </c>
    </row>
    <row r="244" spans="1:13">
      <c r="A244" s="19" t="s">
        <v>2345</v>
      </c>
      <c r="B244" s="19" t="s">
        <v>1186</v>
      </c>
      <c r="C244" s="19" t="s">
        <v>1182</v>
      </c>
      <c r="D244" s="19" t="s">
        <v>1182</v>
      </c>
      <c r="E244" s="19" t="s">
        <v>1195</v>
      </c>
      <c r="F244" s="19" t="s">
        <v>1176</v>
      </c>
      <c r="G244" s="19" t="s">
        <v>2370</v>
      </c>
      <c r="H244" s="19" t="s">
        <v>2371</v>
      </c>
      <c r="I244" s="19" t="s">
        <v>2372</v>
      </c>
      <c r="J244" s="19" t="s">
        <v>2373</v>
      </c>
      <c r="K244" s="19" t="s">
        <v>2373</v>
      </c>
      <c r="L244" s="19" t="s">
        <v>2374</v>
      </c>
      <c r="M244" s="19" t="s">
        <v>2375</v>
      </c>
    </row>
    <row r="245" spans="1:13">
      <c r="A245" s="19" t="s">
        <v>2345</v>
      </c>
      <c r="B245" s="19" t="s">
        <v>1189</v>
      </c>
      <c r="C245" s="19" t="s">
        <v>1182</v>
      </c>
      <c r="D245" s="19" t="s">
        <v>1182</v>
      </c>
      <c r="E245" s="19" t="s">
        <v>1182</v>
      </c>
      <c r="F245" s="19" t="s">
        <v>1179</v>
      </c>
      <c r="G245" s="19" t="s">
        <v>2376</v>
      </c>
      <c r="H245" s="19" t="s">
        <v>2377</v>
      </c>
      <c r="I245" s="19" t="s">
        <v>2378</v>
      </c>
      <c r="J245" s="19" t="s">
        <v>2379</v>
      </c>
      <c r="K245" s="19" t="s">
        <v>2379</v>
      </c>
      <c r="L245" s="19" t="s">
        <v>2379</v>
      </c>
      <c r="M245" s="19" t="s">
        <v>2380</v>
      </c>
    </row>
    <row r="246" spans="1:13">
      <c r="A246" s="19" t="s">
        <v>2345</v>
      </c>
      <c r="B246" s="19" t="s">
        <v>1190</v>
      </c>
      <c r="C246" s="19" t="s">
        <v>1187</v>
      </c>
      <c r="D246" s="19" t="s">
        <v>1184</v>
      </c>
      <c r="E246" s="19" t="s">
        <v>1176</v>
      </c>
      <c r="F246" s="19" t="s">
        <v>1178</v>
      </c>
      <c r="G246" s="19" t="s">
        <v>2381</v>
      </c>
      <c r="H246" s="19" t="s">
        <v>2382</v>
      </c>
      <c r="I246" s="19" t="s">
        <v>2383</v>
      </c>
      <c r="J246" s="19" t="s">
        <v>2384</v>
      </c>
      <c r="K246" s="19" t="s">
        <v>2385</v>
      </c>
      <c r="L246" s="19" t="s">
        <v>2386</v>
      </c>
      <c r="M246" s="19" t="s">
        <v>2387</v>
      </c>
    </row>
    <row r="247" spans="1:13">
      <c r="A247" s="19" t="s">
        <v>2345</v>
      </c>
      <c r="B247" s="19" t="s">
        <v>1192</v>
      </c>
      <c r="C247" s="19" t="s">
        <v>1155</v>
      </c>
      <c r="D247" s="19" t="s">
        <v>1155</v>
      </c>
      <c r="E247" s="19" t="s">
        <v>1155</v>
      </c>
      <c r="F247" s="19" t="s">
        <v>1155</v>
      </c>
      <c r="G247" s="19" t="s">
        <v>1994</v>
      </c>
      <c r="H247" s="19" t="s">
        <v>2388</v>
      </c>
      <c r="I247" s="19" t="s">
        <v>2389</v>
      </c>
      <c r="J247" s="19" t="s">
        <v>1997</v>
      </c>
      <c r="K247" s="19" t="s">
        <v>1997</v>
      </c>
      <c r="L247" s="19" t="s">
        <v>1997</v>
      </c>
      <c r="M247" s="19" t="s">
        <v>2390</v>
      </c>
    </row>
    <row r="248" spans="1:13">
      <c r="A248" s="19" t="s">
        <v>2345</v>
      </c>
      <c r="B248" s="19" t="s">
        <v>1193</v>
      </c>
      <c r="C248" s="19" t="s">
        <v>1155</v>
      </c>
      <c r="D248" s="19" t="s">
        <v>1155</v>
      </c>
      <c r="E248" s="19" t="s">
        <v>1155</v>
      </c>
      <c r="F248" s="19" t="s">
        <v>1155</v>
      </c>
      <c r="G248" s="19" t="s">
        <v>2391</v>
      </c>
      <c r="H248" s="19" t="s">
        <v>2392</v>
      </c>
      <c r="I248" s="19" t="s">
        <v>2393</v>
      </c>
      <c r="J248" s="19" t="s">
        <v>2394</v>
      </c>
      <c r="K248" s="19" t="s">
        <v>2395</v>
      </c>
      <c r="L248" s="19" t="s">
        <v>2394</v>
      </c>
      <c r="M248" s="19" t="s">
        <v>2396</v>
      </c>
    </row>
    <row r="249" spans="1:13">
      <c r="A249" s="19" t="s">
        <v>2397</v>
      </c>
      <c r="B249" s="19" t="s">
        <v>1175</v>
      </c>
      <c r="C249" s="19" t="s">
        <v>1178</v>
      </c>
      <c r="D249" s="19" t="s">
        <v>1187</v>
      </c>
      <c r="E249" s="19" t="s">
        <v>1177</v>
      </c>
      <c r="F249" s="19" t="s">
        <v>1183</v>
      </c>
      <c r="G249" s="19" t="s">
        <v>2398</v>
      </c>
      <c r="H249" s="19" t="s">
        <v>2399</v>
      </c>
      <c r="I249" s="19" t="s">
        <v>2400</v>
      </c>
      <c r="J249" s="19" t="s">
        <v>2401</v>
      </c>
      <c r="K249" s="19" t="s">
        <v>2402</v>
      </c>
      <c r="L249" s="19" t="s">
        <v>2403</v>
      </c>
      <c r="M249" s="19" t="s">
        <v>2404</v>
      </c>
    </row>
    <row r="250" spans="1:13">
      <c r="A250" s="19" t="s">
        <v>2397</v>
      </c>
      <c r="B250" s="19" t="s">
        <v>1180</v>
      </c>
      <c r="C250" s="19" t="s">
        <v>1155</v>
      </c>
      <c r="D250" s="19" t="s">
        <v>1155</v>
      </c>
      <c r="E250" s="19" t="s">
        <v>1155</v>
      </c>
      <c r="F250" s="19" t="s">
        <v>1155</v>
      </c>
      <c r="G250" s="19" t="s">
        <v>2405</v>
      </c>
      <c r="H250" s="19" t="s">
        <v>2406</v>
      </c>
      <c r="I250" s="19" t="s">
        <v>2407</v>
      </c>
      <c r="J250" s="19" t="s">
        <v>2408</v>
      </c>
      <c r="K250" s="19" t="s">
        <v>2409</v>
      </c>
      <c r="L250" s="19" t="s">
        <v>2408</v>
      </c>
      <c r="M250" s="19" t="s">
        <v>2410</v>
      </c>
    </row>
    <row r="251" spans="1:13">
      <c r="A251" s="19" t="s">
        <v>2397</v>
      </c>
      <c r="B251" s="19" t="s">
        <v>1181</v>
      </c>
      <c r="C251" s="19" t="s">
        <v>1195</v>
      </c>
      <c r="D251" s="19" t="s">
        <v>1184</v>
      </c>
      <c r="E251" s="19" t="s">
        <v>1195</v>
      </c>
      <c r="F251" s="19" t="s">
        <v>1179</v>
      </c>
      <c r="G251" s="19" t="s">
        <v>2411</v>
      </c>
      <c r="H251" s="19" t="s">
        <v>2412</v>
      </c>
      <c r="I251" s="19" t="s">
        <v>2413</v>
      </c>
      <c r="J251" s="19" t="s">
        <v>2414</v>
      </c>
      <c r="K251" s="19" t="s">
        <v>2415</v>
      </c>
      <c r="L251" s="19" t="s">
        <v>2414</v>
      </c>
      <c r="M251" s="19" t="s">
        <v>2416</v>
      </c>
    </row>
    <row r="252" spans="1:13">
      <c r="A252" s="19" t="s">
        <v>2397</v>
      </c>
      <c r="B252" s="19" t="s">
        <v>1185</v>
      </c>
      <c r="C252" s="19" t="s">
        <v>1178</v>
      </c>
      <c r="D252" s="19" t="s">
        <v>1177</v>
      </c>
      <c r="E252" s="19" t="s">
        <v>1177</v>
      </c>
      <c r="F252" s="19" t="s">
        <v>1179</v>
      </c>
      <c r="G252" s="19" t="s">
        <v>2417</v>
      </c>
      <c r="H252" s="19" t="s">
        <v>2418</v>
      </c>
      <c r="I252" s="19" t="s">
        <v>2419</v>
      </c>
      <c r="J252" s="19" t="s">
        <v>2420</v>
      </c>
      <c r="K252" s="19" t="s">
        <v>2421</v>
      </c>
      <c r="L252" s="19" t="s">
        <v>2422</v>
      </c>
      <c r="M252" s="19" t="s">
        <v>2423</v>
      </c>
    </row>
    <row r="253" spans="1:13">
      <c r="A253" s="19" t="s">
        <v>2397</v>
      </c>
      <c r="B253" s="19" t="s">
        <v>1186</v>
      </c>
      <c r="C253" s="19" t="s">
        <v>1182</v>
      </c>
      <c r="D253" s="19" t="s">
        <v>1182</v>
      </c>
      <c r="E253" s="19" t="s">
        <v>1191</v>
      </c>
      <c r="F253" s="19" t="s">
        <v>1176</v>
      </c>
      <c r="G253" s="19" t="s">
        <v>2424</v>
      </c>
      <c r="H253" s="19" t="s">
        <v>2425</v>
      </c>
      <c r="I253" s="19" t="s">
        <v>2426</v>
      </c>
      <c r="J253" s="19" t="s">
        <v>2427</v>
      </c>
      <c r="K253" s="19" t="s">
        <v>2427</v>
      </c>
      <c r="L253" s="19" t="s">
        <v>2428</v>
      </c>
      <c r="M253" s="19" t="s">
        <v>2429</v>
      </c>
    </row>
    <row r="254" spans="1:13">
      <c r="A254" s="19" t="s">
        <v>2397</v>
      </c>
      <c r="B254" s="19" t="s">
        <v>1189</v>
      </c>
      <c r="C254" s="19" t="s">
        <v>1182</v>
      </c>
      <c r="D254" s="19" t="s">
        <v>1182</v>
      </c>
      <c r="E254" s="19" t="s">
        <v>1182</v>
      </c>
      <c r="F254" s="19" t="s">
        <v>1179</v>
      </c>
      <c r="G254" s="19" t="s">
        <v>2430</v>
      </c>
      <c r="H254" s="19" t="s">
        <v>2431</v>
      </c>
      <c r="I254" s="19" t="s">
        <v>2432</v>
      </c>
      <c r="J254" s="19" t="s">
        <v>2433</v>
      </c>
      <c r="K254" s="19" t="s">
        <v>2433</v>
      </c>
      <c r="L254" s="19" t="s">
        <v>2433</v>
      </c>
      <c r="M254" s="19" t="s">
        <v>2434</v>
      </c>
    </row>
    <row r="255" spans="1:13">
      <c r="A255" s="19" t="s">
        <v>2397</v>
      </c>
      <c r="B255" s="19" t="s">
        <v>1190</v>
      </c>
      <c r="C255" s="19" t="s">
        <v>1182</v>
      </c>
      <c r="D255" s="19" t="s">
        <v>1184</v>
      </c>
      <c r="E255" s="19" t="s">
        <v>1179</v>
      </c>
      <c r="F255" s="19" t="s">
        <v>1178</v>
      </c>
      <c r="G255" s="19" t="s">
        <v>2435</v>
      </c>
      <c r="H255" s="19" t="s">
        <v>2436</v>
      </c>
      <c r="I255" s="19" t="s">
        <v>2437</v>
      </c>
      <c r="J255" s="19" t="s">
        <v>2438</v>
      </c>
      <c r="K255" s="19" t="s">
        <v>2439</v>
      </c>
      <c r="L255" s="19" t="s">
        <v>2440</v>
      </c>
      <c r="M255" s="19" t="s">
        <v>2441</v>
      </c>
    </row>
    <row r="256" spans="1:13">
      <c r="A256" s="19" t="s">
        <v>2397</v>
      </c>
      <c r="B256" s="19" t="s">
        <v>1192</v>
      </c>
      <c r="C256" s="19" t="s">
        <v>1155</v>
      </c>
      <c r="D256" s="19" t="s">
        <v>1155</v>
      </c>
      <c r="E256" s="19" t="s">
        <v>1155</v>
      </c>
      <c r="F256" s="19" t="s">
        <v>1155</v>
      </c>
      <c r="G256" s="19" t="s">
        <v>1994</v>
      </c>
      <c r="H256" s="19" t="s">
        <v>2442</v>
      </c>
      <c r="I256" s="19" t="s">
        <v>2443</v>
      </c>
      <c r="J256" s="19" t="s">
        <v>1997</v>
      </c>
      <c r="K256" s="19" t="s">
        <v>1997</v>
      </c>
      <c r="L256" s="19" t="s">
        <v>1997</v>
      </c>
      <c r="M256" s="19" t="s">
        <v>2444</v>
      </c>
    </row>
    <row r="257" spans="1:13">
      <c r="A257" s="19" t="s">
        <v>2397</v>
      </c>
      <c r="B257" s="19" t="s">
        <v>1193</v>
      </c>
      <c r="C257" s="19" t="s">
        <v>1155</v>
      </c>
      <c r="D257" s="19" t="s">
        <v>1155</v>
      </c>
      <c r="E257" s="19" t="s">
        <v>1155</v>
      </c>
      <c r="F257" s="19" t="s">
        <v>1155</v>
      </c>
      <c r="G257" s="19" t="s">
        <v>2445</v>
      </c>
      <c r="H257" s="19" t="s">
        <v>2446</v>
      </c>
      <c r="I257" s="19" t="s">
        <v>2447</v>
      </c>
      <c r="J257" s="19" t="s">
        <v>2448</v>
      </c>
      <c r="K257" s="19" t="s">
        <v>2449</v>
      </c>
      <c r="L257" s="19" t="s">
        <v>2448</v>
      </c>
      <c r="M257" s="19" t="s">
        <v>2450</v>
      </c>
    </row>
    <row r="258" spans="1:13">
      <c r="A258" s="19" t="s">
        <v>2451</v>
      </c>
      <c r="B258" s="19" t="s">
        <v>1175</v>
      </c>
      <c r="C258" s="19" t="s">
        <v>1178</v>
      </c>
      <c r="D258" s="19" t="s">
        <v>1187</v>
      </c>
      <c r="E258" s="19" t="s">
        <v>1177</v>
      </c>
      <c r="F258" s="19" t="s">
        <v>1184</v>
      </c>
      <c r="G258" s="19" t="s">
        <v>2452</v>
      </c>
      <c r="H258" s="19" t="s">
        <v>2453</v>
      </c>
      <c r="I258" s="19" t="s">
        <v>2454</v>
      </c>
      <c r="J258" s="19" t="s">
        <v>2455</v>
      </c>
      <c r="K258" s="19" t="s">
        <v>2456</v>
      </c>
      <c r="L258" s="19" t="s">
        <v>2457</v>
      </c>
      <c r="M258" s="19" t="s">
        <v>2458</v>
      </c>
    </row>
    <row r="259" spans="1:13">
      <c r="A259" s="19" t="s">
        <v>2451</v>
      </c>
      <c r="B259" s="19" t="s">
        <v>1180</v>
      </c>
      <c r="C259" s="19" t="s">
        <v>1155</v>
      </c>
      <c r="D259" s="19" t="s">
        <v>1155</v>
      </c>
      <c r="E259" s="19" t="s">
        <v>1155</v>
      </c>
      <c r="F259" s="19" t="s">
        <v>1155</v>
      </c>
      <c r="G259" s="19" t="s">
        <v>2459</v>
      </c>
      <c r="H259" s="19" t="s">
        <v>2460</v>
      </c>
      <c r="I259" s="19" t="s">
        <v>2461</v>
      </c>
      <c r="J259" s="19" t="s">
        <v>2462</v>
      </c>
      <c r="K259" s="19" t="s">
        <v>2463</v>
      </c>
      <c r="L259" s="19" t="s">
        <v>2462</v>
      </c>
      <c r="M259" s="19" t="s">
        <v>2464</v>
      </c>
    </row>
    <row r="260" spans="1:13">
      <c r="A260" s="19" t="s">
        <v>2451</v>
      </c>
      <c r="B260" s="19" t="s">
        <v>1181</v>
      </c>
      <c r="C260" s="19" t="s">
        <v>1195</v>
      </c>
      <c r="D260" s="19" t="s">
        <v>1184</v>
      </c>
      <c r="E260" s="19" t="s">
        <v>1195</v>
      </c>
      <c r="F260" s="19" t="s">
        <v>1178</v>
      </c>
      <c r="G260" s="19" t="s">
        <v>2465</v>
      </c>
      <c r="H260" s="19" t="s">
        <v>2466</v>
      </c>
      <c r="I260" s="19" t="s">
        <v>1631</v>
      </c>
      <c r="J260" s="19" t="s">
        <v>2467</v>
      </c>
      <c r="K260" s="19" t="s">
        <v>2468</v>
      </c>
      <c r="L260" s="19" t="s">
        <v>2467</v>
      </c>
      <c r="M260" s="19" t="s">
        <v>2469</v>
      </c>
    </row>
    <row r="261" spans="1:13">
      <c r="A261" s="19" t="s">
        <v>2451</v>
      </c>
      <c r="B261" s="19" t="s">
        <v>1185</v>
      </c>
      <c r="C261" s="19" t="s">
        <v>1178</v>
      </c>
      <c r="D261" s="19" t="s">
        <v>1177</v>
      </c>
      <c r="E261" s="19" t="s">
        <v>1177</v>
      </c>
      <c r="F261" s="19" t="s">
        <v>1177</v>
      </c>
      <c r="G261" s="19" t="s">
        <v>2470</v>
      </c>
      <c r="H261" s="19" t="s">
        <v>2471</v>
      </c>
      <c r="I261" s="19" t="s">
        <v>2472</v>
      </c>
      <c r="J261" s="19" t="s">
        <v>2473</v>
      </c>
      <c r="K261" s="19" t="s">
        <v>1538</v>
      </c>
      <c r="L261" s="19" t="s">
        <v>2474</v>
      </c>
      <c r="M261" s="19" t="s">
        <v>2475</v>
      </c>
    </row>
    <row r="262" spans="1:13">
      <c r="A262" s="19" t="s">
        <v>2451</v>
      </c>
      <c r="B262" s="19" t="s">
        <v>1186</v>
      </c>
      <c r="C262" s="19" t="s">
        <v>1182</v>
      </c>
      <c r="D262" s="19" t="s">
        <v>1182</v>
      </c>
      <c r="E262" s="19" t="s">
        <v>1191</v>
      </c>
      <c r="F262" s="19" t="s">
        <v>1176</v>
      </c>
      <c r="G262" s="19" t="s">
        <v>2476</v>
      </c>
      <c r="H262" s="19" t="s">
        <v>2477</v>
      </c>
      <c r="I262" s="19" t="s">
        <v>2478</v>
      </c>
      <c r="J262" s="19" t="s">
        <v>2479</v>
      </c>
      <c r="K262" s="19" t="s">
        <v>2479</v>
      </c>
      <c r="L262" s="19" t="s">
        <v>2480</v>
      </c>
      <c r="M262" s="19" t="s">
        <v>2481</v>
      </c>
    </row>
    <row r="263" spans="1:13">
      <c r="A263" s="19" t="s">
        <v>2451</v>
      </c>
      <c r="B263" s="19" t="s">
        <v>1189</v>
      </c>
      <c r="C263" s="19" t="s">
        <v>1182</v>
      </c>
      <c r="D263" s="19" t="s">
        <v>1182</v>
      </c>
      <c r="E263" s="19" t="s">
        <v>1195</v>
      </c>
      <c r="F263" s="19" t="s">
        <v>1179</v>
      </c>
      <c r="G263" s="19" t="s">
        <v>2482</v>
      </c>
      <c r="H263" s="19" t="s">
        <v>2483</v>
      </c>
      <c r="I263" s="19" t="s">
        <v>2484</v>
      </c>
      <c r="J263" s="19" t="s">
        <v>2485</v>
      </c>
      <c r="K263" s="19" t="s">
        <v>2485</v>
      </c>
      <c r="L263" s="19" t="s">
        <v>2485</v>
      </c>
      <c r="M263" s="19" t="s">
        <v>2486</v>
      </c>
    </row>
    <row r="264" spans="1:13">
      <c r="A264" s="19" t="s">
        <v>2451</v>
      </c>
      <c r="B264" s="19" t="s">
        <v>1190</v>
      </c>
      <c r="C264" s="19" t="s">
        <v>1182</v>
      </c>
      <c r="D264" s="19" t="s">
        <v>1184</v>
      </c>
      <c r="E264" s="19" t="s">
        <v>1179</v>
      </c>
      <c r="F264" s="19" t="s">
        <v>1182</v>
      </c>
      <c r="G264" s="19" t="s">
        <v>2487</v>
      </c>
      <c r="H264" s="19" t="s">
        <v>2488</v>
      </c>
      <c r="I264" s="19" t="s">
        <v>2489</v>
      </c>
      <c r="J264" s="19" t="s">
        <v>2490</v>
      </c>
      <c r="K264" s="19" t="s">
        <v>2491</v>
      </c>
      <c r="L264" s="19" t="s">
        <v>2492</v>
      </c>
      <c r="M264" s="19" t="s">
        <v>2493</v>
      </c>
    </row>
    <row r="265" spans="1:13">
      <c r="A265" s="19" t="s">
        <v>2451</v>
      </c>
      <c r="B265" s="19" t="s">
        <v>1192</v>
      </c>
      <c r="C265" s="19" t="s">
        <v>1155</v>
      </c>
      <c r="D265" s="19" t="s">
        <v>1155</v>
      </c>
      <c r="E265" s="19" t="s">
        <v>1155</v>
      </c>
      <c r="F265" s="19" t="s">
        <v>1155</v>
      </c>
      <c r="G265" s="19" t="s">
        <v>1994</v>
      </c>
      <c r="H265" s="19" t="s">
        <v>2494</v>
      </c>
      <c r="I265" s="19" t="s">
        <v>2495</v>
      </c>
      <c r="J265" s="19" t="s">
        <v>1997</v>
      </c>
      <c r="K265" s="19" t="s">
        <v>1997</v>
      </c>
      <c r="L265" s="19" t="s">
        <v>1997</v>
      </c>
      <c r="M265" s="19" t="s">
        <v>2496</v>
      </c>
    </row>
    <row r="266" spans="1:13">
      <c r="A266" s="19" t="s">
        <v>2451</v>
      </c>
      <c r="B266" s="19" t="s">
        <v>1193</v>
      </c>
      <c r="C266" s="19" t="s">
        <v>1155</v>
      </c>
      <c r="D266" s="19" t="s">
        <v>1155</v>
      </c>
      <c r="E266" s="19" t="s">
        <v>1155</v>
      </c>
      <c r="F266" s="19" t="s">
        <v>1155</v>
      </c>
      <c r="G266" s="19" t="s">
        <v>2497</v>
      </c>
      <c r="H266" s="19" t="s">
        <v>2498</v>
      </c>
      <c r="I266" s="19" t="s">
        <v>2499</v>
      </c>
      <c r="J266" s="19" t="s">
        <v>2500</v>
      </c>
      <c r="K266" s="19" t="s">
        <v>2501</v>
      </c>
      <c r="L266" s="19" t="s">
        <v>2500</v>
      </c>
      <c r="M266" s="19" t="s">
        <v>2258</v>
      </c>
    </row>
    <row r="267" spans="1:13">
      <c r="A267" s="19" t="s">
        <v>2502</v>
      </c>
      <c r="B267" s="19" t="s">
        <v>1175</v>
      </c>
      <c r="C267" s="19" t="s">
        <v>1178</v>
      </c>
      <c r="D267" s="19" t="s">
        <v>1182</v>
      </c>
      <c r="E267" s="19" t="s">
        <v>1177</v>
      </c>
      <c r="F267" s="19" t="s">
        <v>1176</v>
      </c>
      <c r="G267" s="19" t="s">
        <v>2503</v>
      </c>
      <c r="H267" s="19" t="s">
        <v>2504</v>
      </c>
      <c r="I267" s="19" t="s">
        <v>2505</v>
      </c>
      <c r="J267" s="19" t="s">
        <v>2117</v>
      </c>
      <c r="K267" s="19" t="s">
        <v>2506</v>
      </c>
      <c r="L267" s="19" t="s">
        <v>2507</v>
      </c>
      <c r="M267" s="19" t="s">
        <v>2508</v>
      </c>
    </row>
    <row r="268" spans="1:13">
      <c r="A268" s="19" t="s">
        <v>2502</v>
      </c>
      <c r="B268" s="19" t="s">
        <v>1180</v>
      </c>
      <c r="C268" s="19" t="s">
        <v>1155</v>
      </c>
      <c r="D268" s="19" t="s">
        <v>1155</v>
      </c>
      <c r="E268" s="19" t="s">
        <v>1155</v>
      </c>
      <c r="F268" s="19" t="s">
        <v>1155</v>
      </c>
      <c r="G268" s="19" t="s">
        <v>2509</v>
      </c>
      <c r="H268" s="19" t="s">
        <v>2510</v>
      </c>
      <c r="I268" s="19" t="s">
        <v>2511</v>
      </c>
      <c r="J268" s="19" t="s">
        <v>2512</v>
      </c>
      <c r="K268" s="19" t="s">
        <v>2513</v>
      </c>
      <c r="L268" s="19" t="s">
        <v>2512</v>
      </c>
      <c r="M268" s="19" t="s">
        <v>2514</v>
      </c>
    </row>
    <row r="269" spans="1:13">
      <c r="A269" s="19" t="s">
        <v>2502</v>
      </c>
      <c r="B269" s="19" t="s">
        <v>1181</v>
      </c>
      <c r="C269" s="19" t="s">
        <v>1195</v>
      </c>
      <c r="D269" s="19" t="s">
        <v>1184</v>
      </c>
      <c r="E269" s="19" t="s">
        <v>1195</v>
      </c>
      <c r="F269" s="19" t="s">
        <v>1178</v>
      </c>
      <c r="G269" s="19" t="s">
        <v>2515</v>
      </c>
      <c r="H269" s="19" t="s">
        <v>2516</v>
      </c>
      <c r="I269" s="19" t="s">
        <v>2517</v>
      </c>
      <c r="J269" s="19" t="s">
        <v>2518</v>
      </c>
      <c r="K269" s="19" t="s">
        <v>2519</v>
      </c>
      <c r="L269" s="19" t="s">
        <v>2518</v>
      </c>
      <c r="M269" s="19" t="s">
        <v>2520</v>
      </c>
    </row>
    <row r="270" spans="1:13">
      <c r="A270" s="19" t="s">
        <v>2502</v>
      </c>
      <c r="B270" s="19" t="s">
        <v>1185</v>
      </c>
      <c r="C270" s="19" t="s">
        <v>1178</v>
      </c>
      <c r="D270" s="19" t="s">
        <v>1177</v>
      </c>
      <c r="E270" s="19" t="s">
        <v>1177</v>
      </c>
      <c r="F270" s="19" t="s">
        <v>1177</v>
      </c>
      <c r="G270" s="19" t="s">
        <v>2521</v>
      </c>
      <c r="H270" s="19" t="s">
        <v>2522</v>
      </c>
      <c r="I270" s="19" t="s">
        <v>2523</v>
      </c>
      <c r="J270" s="19" t="s">
        <v>2524</v>
      </c>
      <c r="K270" s="19" t="s">
        <v>2525</v>
      </c>
      <c r="L270" s="19" t="s">
        <v>2526</v>
      </c>
      <c r="M270" s="19" t="s">
        <v>2527</v>
      </c>
    </row>
    <row r="271" spans="1:13">
      <c r="A271" s="19" t="s">
        <v>2502</v>
      </c>
      <c r="B271" s="19" t="s">
        <v>1186</v>
      </c>
      <c r="C271" s="19" t="s">
        <v>1183</v>
      </c>
      <c r="D271" s="19" t="s">
        <v>1183</v>
      </c>
      <c r="E271" s="19" t="s">
        <v>1183</v>
      </c>
      <c r="F271" s="19" t="s">
        <v>1176</v>
      </c>
      <c r="G271" s="19" t="s">
        <v>2528</v>
      </c>
      <c r="H271" s="19" t="s">
        <v>2529</v>
      </c>
      <c r="I271" s="19" t="s">
        <v>2530</v>
      </c>
      <c r="J271" s="19" t="s">
        <v>30</v>
      </c>
      <c r="K271" s="19" t="s">
        <v>30</v>
      </c>
      <c r="L271" s="19" t="s">
        <v>30</v>
      </c>
      <c r="M271" s="19" t="s">
        <v>2531</v>
      </c>
    </row>
    <row r="272" spans="1:13">
      <c r="A272" s="19" t="s">
        <v>2502</v>
      </c>
      <c r="B272" s="19" t="s">
        <v>1189</v>
      </c>
      <c r="C272" s="19" t="s">
        <v>1182</v>
      </c>
      <c r="D272" s="19" t="s">
        <v>1182</v>
      </c>
      <c r="E272" s="19" t="s">
        <v>1195</v>
      </c>
      <c r="F272" s="19" t="s">
        <v>1178</v>
      </c>
      <c r="G272" s="19" t="s">
        <v>2532</v>
      </c>
      <c r="H272" s="19" t="s">
        <v>2533</v>
      </c>
      <c r="I272" s="19" t="s">
        <v>2534</v>
      </c>
      <c r="J272" s="19" t="s">
        <v>2535</v>
      </c>
      <c r="K272" s="19" t="s">
        <v>2535</v>
      </c>
      <c r="L272" s="19" t="s">
        <v>2535</v>
      </c>
      <c r="M272" s="19" t="s">
        <v>2536</v>
      </c>
    </row>
    <row r="273" spans="1:13">
      <c r="A273" s="19" t="s">
        <v>2502</v>
      </c>
      <c r="B273" s="19" t="s">
        <v>1190</v>
      </c>
      <c r="C273" s="19" t="s">
        <v>1182</v>
      </c>
      <c r="D273" s="19" t="s">
        <v>1176</v>
      </c>
      <c r="E273" s="19" t="s">
        <v>1179</v>
      </c>
      <c r="F273" s="19" t="s">
        <v>1183</v>
      </c>
      <c r="G273" s="19" t="s">
        <v>2537</v>
      </c>
      <c r="H273" s="19" t="s">
        <v>2538</v>
      </c>
      <c r="I273" s="19" t="s">
        <v>2539</v>
      </c>
      <c r="J273" s="19" t="s">
        <v>2540</v>
      </c>
      <c r="K273" s="19" t="s">
        <v>2541</v>
      </c>
      <c r="L273" s="19" t="s">
        <v>2542</v>
      </c>
      <c r="M273" s="19" t="s">
        <v>30</v>
      </c>
    </row>
    <row r="274" spans="1:13">
      <c r="A274" s="19" t="s">
        <v>2502</v>
      </c>
      <c r="B274" s="19" t="s">
        <v>1192</v>
      </c>
      <c r="C274" s="19" t="s">
        <v>1155</v>
      </c>
      <c r="D274" s="19" t="s">
        <v>1155</v>
      </c>
      <c r="E274" s="19" t="s">
        <v>1155</v>
      </c>
      <c r="F274" s="19" t="s">
        <v>314</v>
      </c>
      <c r="G274" s="19" t="s">
        <v>2543</v>
      </c>
      <c r="H274" s="19" t="s">
        <v>2544</v>
      </c>
      <c r="I274" s="19" t="s">
        <v>2545</v>
      </c>
      <c r="J274" s="19" t="s">
        <v>2546</v>
      </c>
      <c r="K274" s="19" t="s">
        <v>2546</v>
      </c>
      <c r="L274" s="19" t="s">
        <v>2546</v>
      </c>
      <c r="M274" s="19" t="s">
        <v>2547</v>
      </c>
    </row>
    <row r="275" spans="1:13">
      <c r="A275" s="19" t="s">
        <v>2502</v>
      </c>
      <c r="B275" s="19" t="s">
        <v>1193</v>
      </c>
      <c r="C275" s="19" t="s">
        <v>1155</v>
      </c>
      <c r="D275" s="19" t="s">
        <v>1155</v>
      </c>
      <c r="E275" s="19" t="s">
        <v>1155</v>
      </c>
      <c r="F275" s="19" t="s">
        <v>1155</v>
      </c>
      <c r="G275" s="19" t="s">
        <v>2548</v>
      </c>
      <c r="H275" s="19" t="s">
        <v>2549</v>
      </c>
      <c r="I275" s="19" t="s">
        <v>2550</v>
      </c>
      <c r="J275" s="19" t="s">
        <v>2551</v>
      </c>
      <c r="K275" s="19" t="s">
        <v>2552</v>
      </c>
      <c r="L275" s="19" t="s">
        <v>2551</v>
      </c>
      <c r="M275" s="19" t="s">
        <v>2553</v>
      </c>
    </row>
    <row r="276" spans="1:13">
      <c r="A276" s="19" t="s">
        <v>2555</v>
      </c>
      <c r="B276" s="19" t="s">
        <v>2556</v>
      </c>
      <c r="C276" s="19" t="s">
        <v>2557</v>
      </c>
      <c r="D276" s="19" t="s">
        <v>2558</v>
      </c>
      <c r="E276" s="19" t="s">
        <v>2559</v>
      </c>
      <c r="F276" s="19" t="s">
        <v>2560</v>
      </c>
      <c r="G276" s="19" t="s">
        <v>2561</v>
      </c>
      <c r="H276" s="19" t="s">
        <v>2562</v>
      </c>
      <c r="I276" s="19" t="s">
        <v>2563</v>
      </c>
      <c r="J276" s="19" t="s">
        <v>2564</v>
      </c>
      <c r="K276" s="19" t="s">
        <v>2565</v>
      </c>
      <c r="L276" s="19" t="s">
        <v>2566</v>
      </c>
      <c r="M276" s="19" t="s">
        <v>2567</v>
      </c>
    </row>
    <row r="277" spans="1:13">
      <c r="A277" s="19" t="s">
        <v>2568</v>
      </c>
      <c r="B277" s="19" t="s">
        <v>2569</v>
      </c>
      <c r="C277" s="19" t="s">
        <v>2554</v>
      </c>
      <c r="D277" s="19" t="s">
        <v>2554</v>
      </c>
      <c r="E277" s="19" t="s">
        <v>2554</v>
      </c>
      <c r="F277" s="19" t="s">
        <v>2554</v>
      </c>
      <c r="G277" s="19" t="s">
        <v>2570</v>
      </c>
      <c r="H277" s="19" t="s">
        <v>2571</v>
      </c>
      <c r="I277" s="19" t="s">
        <v>2572</v>
      </c>
      <c r="J277" s="19" t="s">
        <v>2573</v>
      </c>
      <c r="K277" s="19" t="s">
        <v>2574</v>
      </c>
      <c r="L277" s="19" t="s">
        <v>2573</v>
      </c>
      <c r="M277" s="19" t="s">
        <v>2575</v>
      </c>
    </row>
    <row r="278" spans="1:13">
      <c r="A278" s="19" t="s">
        <v>2568</v>
      </c>
      <c r="B278" s="19" t="s">
        <v>2576</v>
      </c>
      <c r="C278" s="19" t="s">
        <v>2577</v>
      </c>
      <c r="D278" s="19" t="s">
        <v>2578</v>
      </c>
      <c r="E278" s="19" t="s">
        <v>2577</v>
      </c>
      <c r="F278" s="19" t="s">
        <v>2579</v>
      </c>
      <c r="G278" s="19" t="s">
        <v>2580</v>
      </c>
      <c r="H278" s="19" t="s">
        <v>2581</v>
      </c>
      <c r="I278" s="19" t="s">
        <v>2582</v>
      </c>
      <c r="J278" s="19" t="s">
        <v>2583</v>
      </c>
      <c r="K278" s="19" t="s">
        <v>2584</v>
      </c>
      <c r="L278" s="19" t="s">
        <v>2583</v>
      </c>
      <c r="M278" s="19" t="s">
        <v>2585</v>
      </c>
    </row>
    <row r="279" spans="1:13">
      <c r="A279" s="19" t="s">
        <v>2568</v>
      </c>
      <c r="B279" s="19" t="s">
        <v>2586</v>
      </c>
      <c r="C279" s="19" t="s">
        <v>2579</v>
      </c>
      <c r="D279" s="19" t="s">
        <v>2587</v>
      </c>
      <c r="E279" s="19" t="s">
        <v>2587</v>
      </c>
      <c r="F279" s="19" t="s">
        <v>2588</v>
      </c>
      <c r="G279" s="19" t="s">
        <v>2589</v>
      </c>
      <c r="H279" s="19" t="s">
        <v>2590</v>
      </c>
      <c r="I279" s="19" t="s">
        <v>2591</v>
      </c>
      <c r="J279" s="19" t="s">
        <v>2592</v>
      </c>
      <c r="K279" s="19" t="s">
        <v>2593</v>
      </c>
      <c r="L279" s="19" t="s">
        <v>2594</v>
      </c>
      <c r="M279" s="19" t="s">
        <v>2595</v>
      </c>
    </row>
    <row r="280" spans="1:13">
      <c r="A280" s="19" t="s">
        <v>2568</v>
      </c>
      <c r="B280" s="19" t="s">
        <v>2596</v>
      </c>
      <c r="C280" s="19" t="s">
        <v>2597</v>
      </c>
      <c r="D280" s="19" t="s">
        <v>2597</v>
      </c>
      <c r="E280" s="19" t="s">
        <v>2597</v>
      </c>
      <c r="F280" s="19" t="s">
        <v>2560</v>
      </c>
      <c r="G280" s="19" t="s">
        <v>2598</v>
      </c>
      <c r="H280" s="19" t="s">
        <v>2599</v>
      </c>
      <c r="I280" s="19" t="s">
        <v>2600</v>
      </c>
      <c r="J280" s="19" t="s">
        <v>2601</v>
      </c>
      <c r="K280" s="19" t="s">
        <v>2601</v>
      </c>
      <c r="L280" s="19" t="s">
        <v>2601</v>
      </c>
      <c r="M280" s="19" t="s">
        <v>2602</v>
      </c>
    </row>
    <row r="281" spans="1:13">
      <c r="A281" s="19" t="s">
        <v>2568</v>
      </c>
      <c r="B281" s="19" t="s">
        <v>2603</v>
      </c>
      <c r="C281" s="19" t="s">
        <v>2558</v>
      </c>
      <c r="D281" s="19" t="s">
        <v>2558</v>
      </c>
      <c r="E281" s="19" t="s">
        <v>2577</v>
      </c>
      <c r="F281" s="19" t="s">
        <v>2579</v>
      </c>
      <c r="G281" s="19" t="s">
        <v>2604</v>
      </c>
      <c r="H281" s="19" t="s">
        <v>2605</v>
      </c>
      <c r="I281" s="19" t="s">
        <v>2606</v>
      </c>
      <c r="J281" s="19" t="s">
        <v>2607</v>
      </c>
      <c r="K281" s="19" t="s">
        <v>2607</v>
      </c>
      <c r="L281" s="19" t="s">
        <v>2607</v>
      </c>
      <c r="M281" s="19" t="s">
        <v>2608</v>
      </c>
    </row>
    <row r="282" spans="1:13">
      <c r="A282" s="19" t="s">
        <v>2568</v>
      </c>
      <c r="B282" s="19" t="s">
        <v>2609</v>
      </c>
      <c r="C282" s="19" t="s">
        <v>2577</v>
      </c>
      <c r="D282" s="19" t="s">
        <v>2610</v>
      </c>
      <c r="E282" s="19" t="s">
        <v>2579</v>
      </c>
      <c r="F282" s="19" t="s">
        <v>2597</v>
      </c>
      <c r="G282" s="19" t="s">
        <v>2611</v>
      </c>
      <c r="H282" s="19" t="s">
        <v>2612</v>
      </c>
      <c r="I282" s="19" t="s">
        <v>2613</v>
      </c>
      <c r="J282" s="19" t="s">
        <v>2614</v>
      </c>
      <c r="K282" s="19" t="s">
        <v>2615</v>
      </c>
      <c r="L282" s="19" t="s">
        <v>2616</v>
      </c>
      <c r="M282" s="19" t="s">
        <v>2617</v>
      </c>
    </row>
    <row r="283" spans="1:13">
      <c r="A283" s="19" t="s">
        <v>2568</v>
      </c>
      <c r="B283" s="19" t="s">
        <v>2618</v>
      </c>
      <c r="C283" s="19" t="s">
        <v>2554</v>
      </c>
      <c r="D283" s="19" t="s">
        <v>2554</v>
      </c>
      <c r="E283" s="19" t="s">
        <v>2554</v>
      </c>
      <c r="F283" s="19" t="s">
        <v>2554</v>
      </c>
      <c r="G283" s="19" t="s">
        <v>2619</v>
      </c>
      <c r="H283" s="19" t="s">
        <v>2620</v>
      </c>
      <c r="I283" s="19" t="s">
        <v>2621</v>
      </c>
      <c r="J283" s="19" t="s">
        <v>2622</v>
      </c>
      <c r="K283" s="19" t="s">
        <v>2622</v>
      </c>
      <c r="L283" s="19" t="s">
        <v>2622</v>
      </c>
      <c r="M283" s="19" t="s">
        <v>2623</v>
      </c>
    </row>
    <row r="284" spans="1:13">
      <c r="A284" s="19" t="s">
        <v>2568</v>
      </c>
      <c r="B284" s="19" t="s">
        <v>2624</v>
      </c>
      <c r="C284" s="19" t="s">
        <v>2554</v>
      </c>
      <c r="D284" s="19" t="s">
        <v>2554</v>
      </c>
      <c r="E284" s="19" t="s">
        <v>2554</v>
      </c>
      <c r="F284" s="19" t="s">
        <v>2554</v>
      </c>
      <c r="G284" s="19" t="s">
        <v>2625</v>
      </c>
      <c r="H284" s="19" t="s">
        <v>2626</v>
      </c>
      <c r="I284" s="19" t="s">
        <v>2627</v>
      </c>
      <c r="J284" s="19" t="s">
        <v>2628</v>
      </c>
      <c r="K284" s="19" t="s">
        <v>2629</v>
      </c>
      <c r="L284" s="19" t="s">
        <v>2628</v>
      </c>
      <c r="M284" s="19" t="s">
        <v>2630</v>
      </c>
    </row>
    <row r="285" spans="1:13">
      <c r="A285" s="19" t="s">
        <v>2631</v>
      </c>
      <c r="B285" s="19" t="s">
        <v>1175</v>
      </c>
      <c r="C285" s="19" t="s">
        <v>1178</v>
      </c>
      <c r="D285" s="19" t="s">
        <v>1182</v>
      </c>
      <c r="E285" s="19" t="s">
        <v>1187</v>
      </c>
      <c r="F285" s="19" t="s">
        <v>1179</v>
      </c>
      <c r="G285" s="19" t="s">
        <v>2632</v>
      </c>
      <c r="H285" s="19" t="s">
        <v>2633</v>
      </c>
      <c r="I285" s="19" t="s">
        <v>2634</v>
      </c>
      <c r="J285" s="19" t="s">
        <v>2635</v>
      </c>
      <c r="K285" s="19" t="s">
        <v>2636</v>
      </c>
      <c r="L285" s="19" t="s">
        <v>2637</v>
      </c>
      <c r="M285" s="19" t="s">
        <v>2638</v>
      </c>
    </row>
    <row r="286" spans="1:13">
      <c r="A286" s="19" t="s">
        <v>2631</v>
      </c>
      <c r="B286" s="19" t="s">
        <v>1180</v>
      </c>
      <c r="C286" s="19" t="s">
        <v>1155</v>
      </c>
      <c r="D286" s="19" t="s">
        <v>1155</v>
      </c>
      <c r="E286" s="19" t="s">
        <v>1155</v>
      </c>
      <c r="F286" s="19" t="s">
        <v>1155</v>
      </c>
      <c r="G286" s="19" t="s">
        <v>2639</v>
      </c>
      <c r="H286" s="19" t="s">
        <v>2640</v>
      </c>
      <c r="I286" s="19" t="s">
        <v>2641</v>
      </c>
      <c r="J286" s="19" t="s">
        <v>2642</v>
      </c>
      <c r="K286" s="19" t="s">
        <v>2643</v>
      </c>
      <c r="L286" s="19" t="s">
        <v>2642</v>
      </c>
      <c r="M286" s="19" t="s">
        <v>2644</v>
      </c>
    </row>
    <row r="287" spans="1:13">
      <c r="A287" s="19" t="s">
        <v>2631</v>
      </c>
      <c r="B287" s="19" t="s">
        <v>1181</v>
      </c>
      <c r="C287" s="19" t="s">
        <v>1195</v>
      </c>
      <c r="D287" s="19" t="s">
        <v>1184</v>
      </c>
      <c r="E287" s="19" t="s">
        <v>1195</v>
      </c>
      <c r="F287" s="19" t="s">
        <v>1177</v>
      </c>
      <c r="G287" s="19" t="s">
        <v>2645</v>
      </c>
      <c r="H287" s="19" t="s">
        <v>2646</v>
      </c>
      <c r="I287" s="19" t="s">
        <v>2647</v>
      </c>
      <c r="J287" s="19" t="s">
        <v>2648</v>
      </c>
      <c r="K287" s="19" t="s">
        <v>2649</v>
      </c>
      <c r="L287" s="19" t="s">
        <v>2648</v>
      </c>
      <c r="M287" s="19" t="s">
        <v>2650</v>
      </c>
    </row>
    <row r="288" spans="1:13">
      <c r="A288" s="19" t="s">
        <v>2631</v>
      </c>
      <c r="B288" s="19" t="s">
        <v>1185</v>
      </c>
      <c r="C288" s="19" t="s">
        <v>1178</v>
      </c>
      <c r="D288" s="19" t="s">
        <v>1177</v>
      </c>
      <c r="E288" s="19" t="s">
        <v>1177</v>
      </c>
      <c r="F288" s="19" t="s">
        <v>1183</v>
      </c>
      <c r="G288" s="19" t="s">
        <v>2651</v>
      </c>
      <c r="H288" s="19" t="s">
        <v>2652</v>
      </c>
      <c r="I288" s="19" t="s">
        <v>2653</v>
      </c>
      <c r="J288" s="19" t="s">
        <v>2654</v>
      </c>
      <c r="K288" s="19" t="s">
        <v>2655</v>
      </c>
      <c r="L288" s="19" t="s">
        <v>2656</v>
      </c>
      <c r="M288" s="19" t="s">
        <v>30</v>
      </c>
    </row>
    <row r="289" spans="1:13">
      <c r="A289" s="19" t="s">
        <v>2631</v>
      </c>
      <c r="B289" s="19" t="s">
        <v>1186</v>
      </c>
      <c r="C289" s="19" t="s">
        <v>1183</v>
      </c>
      <c r="D289" s="19" t="s">
        <v>1183</v>
      </c>
      <c r="E289" s="19" t="s">
        <v>1183</v>
      </c>
      <c r="F289" s="19" t="s">
        <v>1179</v>
      </c>
      <c r="G289" s="19" t="s">
        <v>2657</v>
      </c>
      <c r="H289" s="19" t="s">
        <v>2658</v>
      </c>
      <c r="I289" s="19" t="s">
        <v>2659</v>
      </c>
      <c r="J289" s="19" t="s">
        <v>2660</v>
      </c>
      <c r="K289" s="19" t="s">
        <v>2660</v>
      </c>
      <c r="L289" s="19" t="s">
        <v>2660</v>
      </c>
      <c r="M289" s="19" t="s">
        <v>2661</v>
      </c>
    </row>
    <row r="290" spans="1:13">
      <c r="A290" s="19" t="s">
        <v>2631</v>
      </c>
      <c r="B290" s="19" t="s">
        <v>1189</v>
      </c>
      <c r="C290" s="19" t="s">
        <v>1182</v>
      </c>
      <c r="D290" s="19" t="s">
        <v>1182</v>
      </c>
      <c r="E290" s="19" t="s">
        <v>1195</v>
      </c>
      <c r="F290" s="19" t="s">
        <v>1178</v>
      </c>
      <c r="G290" s="19" t="s">
        <v>2662</v>
      </c>
      <c r="H290" s="19" t="s">
        <v>2663</v>
      </c>
      <c r="I290" s="19" t="s">
        <v>2664</v>
      </c>
      <c r="J290" s="19" t="s">
        <v>2665</v>
      </c>
      <c r="K290" s="19" t="s">
        <v>2665</v>
      </c>
      <c r="L290" s="19" t="s">
        <v>2665</v>
      </c>
      <c r="M290" s="19" t="s">
        <v>2666</v>
      </c>
    </row>
    <row r="291" spans="1:13">
      <c r="A291" s="19" t="s">
        <v>2631</v>
      </c>
      <c r="B291" s="19" t="s">
        <v>1190</v>
      </c>
      <c r="C291" s="19" t="s">
        <v>1195</v>
      </c>
      <c r="D291" s="19" t="s">
        <v>1176</v>
      </c>
      <c r="E291" s="19" t="s">
        <v>1178</v>
      </c>
      <c r="F291" s="19" t="s">
        <v>1183</v>
      </c>
      <c r="G291" s="19" t="s">
        <v>2667</v>
      </c>
      <c r="H291" s="19" t="s">
        <v>2668</v>
      </c>
      <c r="I291" s="19" t="s">
        <v>2669</v>
      </c>
      <c r="J291" s="19" t="s">
        <v>2670</v>
      </c>
      <c r="K291" s="19" t="s">
        <v>2671</v>
      </c>
      <c r="L291" s="19" t="s">
        <v>2672</v>
      </c>
      <c r="M291" s="19" t="s">
        <v>2673</v>
      </c>
    </row>
    <row r="292" spans="1:13">
      <c r="A292" s="19" t="s">
        <v>2631</v>
      </c>
      <c r="B292" s="19" t="s">
        <v>1192</v>
      </c>
      <c r="C292" s="19" t="s">
        <v>1155</v>
      </c>
      <c r="D292" s="19" t="s">
        <v>1155</v>
      </c>
      <c r="E292" s="19" t="s">
        <v>1155</v>
      </c>
      <c r="F292" s="19" t="s">
        <v>1155</v>
      </c>
      <c r="G292" s="19" t="s">
        <v>2674</v>
      </c>
      <c r="H292" s="19" t="s">
        <v>2675</v>
      </c>
      <c r="I292" s="19" t="s">
        <v>2676</v>
      </c>
      <c r="J292" s="19" t="s">
        <v>2677</v>
      </c>
      <c r="K292" s="19" t="s">
        <v>2677</v>
      </c>
      <c r="L292" s="19" t="s">
        <v>2677</v>
      </c>
      <c r="M292" s="19" t="s">
        <v>2678</v>
      </c>
    </row>
    <row r="293" spans="1:13">
      <c r="A293" s="19" t="s">
        <v>2631</v>
      </c>
      <c r="B293" s="19" t="s">
        <v>1193</v>
      </c>
      <c r="C293" s="19" t="s">
        <v>1155</v>
      </c>
      <c r="D293" s="19" t="s">
        <v>1155</v>
      </c>
      <c r="E293" s="19" t="s">
        <v>1155</v>
      </c>
      <c r="F293" s="19" t="s">
        <v>1155</v>
      </c>
      <c r="G293" s="19" t="s">
        <v>2679</v>
      </c>
      <c r="H293" s="19" t="s">
        <v>2680</v>
      </c>
      <c r="I293" s="19" t="s">
        <v>2681</v>
      </c>
      <c r="J293" s="19" t="s">
        <v>2682</v>
      </c>
      <c r="K293" s="19" t="s">
        <v>2683</v>
      </c>
      <c r="L293" s="19" t="s">
        <v>2682</v>
      </c>
      <c r="M293" s="19" t="s">
        <v>2684</v>
      </c>
    </row>
    <row r="294" spans="1:13">
      <c r="A294" s="19" t="s">
        <v>2685</v>
      </c>
      <c r="B294" s="19" t="s">
        <v>1175</v>
      </c>
      <c r="C294" s="19" t="s">
        <v>1178</v>
      </c>
      <c r="D294" s="19" t="s">
        <v>1182</v>
      </c>
      <c r="E294" s="19" t="s">
        <v>1187</v>
      </c>
      <c r="F294" s="19" t="s">
        <v>1179</v>
      </c>
      <c r="G294" s="19" t="s">
        <v>2686</v>
      </c>
      <c r="H294" s="19" t="s">
        <v>2687</v>
      </c>
      <c r="I294" s="19" t="s">
        <v>2688</v>
      </c>
      <c r="J294" s="19" t="s">
        <v>2689</v>
      </c>
      <c r="K294" s="19" t="s">
        <v>2690</v>
      </c>
      <c r="L294" s="19" t="s">
        <v>2691</v>
      </c>
      <c r="M294" s="19" t="s">
        <v>2692</v>
      </c>
    </row>
    <row r="295" spans="1:13">
      <c r="A295" s="19" t="s">
        <v>2685</v>
      </c>
      <c r="B295" s="19" t="s">
        <v>1180</v>
      </c>
      <c r="C295" s="19" t="s">
        <v>1155</v>
      </c>
      <c r="D295" s="19" t="s">
        <v>1155</v>
      </c>
      <c r="E295" s="19" t="s">
        <v>1155</v>
      </c>
      <c r="F295" s="19" t="s">
        <v>1155</v>
      </c>
      <c r="G295" s="19" t="s">
        <v>2693</v>
      </c>
      <c r="H295" s="19" t="s">
        <v>2694</v>
      </c>
      <c r="I295" s="19" t="s">
        <v>2695</v>
      </c>
      <c r="J295" s="19" t="s">
        <v>2696</v>
      </c>
      <c r="K295" s="19" t="s">
        <v>2697</v>
      </c>
      <c r="L295" s="19" t="s">
        <v>2696</v>
      </c>
      <c r="M295" s="19" t="s">
        <v>2698</v>
      </c>
    </row>
    <row r="296" spans="1:13">
      <c r="A296" s="19" t="s">
        <v>2685</v>
      </c>
      <c r="B296" s="19" t="s">
        <v>1181</v>
      </c>
      <c r="C296" s="19" t="s">
        <v>1195</v>
      </c>
      <c r="D296" s="19" t="s">
        <v>1184</v>
      </c>
      <c r="E296" s="19" t="s">
        <v>1195</v>
      </c>
      <c r="F296" s="19" t="s">
        <v>1177</v>
      </c>
      <c r="G296" s="19" t="s">
        <v>2699</v>
      </c>
      <c r="H296" s="19" t="s">
        <v>2700</v>
      </c>
      <c r="I296" s="19" t="s">
        <v>2701</v>
      </c>
      <c r="J296" s="19" t="s">
        <v>2702</v>
      </c>
      <c r="K296" s="19" t="s">
        <v>2703</v>
      </c>
      <c r="L296" s="19" t="s">
        <v>2702</v>
      </c>
      <c r="M296" s="19" t="s">
        <v>2704</v>
      </c>
    </row>
    <row r="297" spans="1:13">
      <c r="A297" s="19" t="s">
        <v>2685</v>
      </c>
      <c r="B297" s="19" t="s">
        <v>1185</v>
      </c>
      <c r="C297" s="19" t="s">
        <v>1177</v>
      </c>
      <c r="D297" s="19" t="s">
        <v>1177</v>
      </c>
      <c r="E297" s="19" t="s">
        <v>1177</v>
      </c>
      <c r="F297" s="19" t="s">
        <v>1183</v>
      </c>
      <c r="G297" s="19" t="s">
        <v>2705</v>
      </c>
      <c r="H297" s="19" t="s">
        <v>2706</v>
      </c>
      <c r="I297" s="19" t="s">
        <v>2707</v>
      </c>
      <c r="J297" s="19" t="s">
        <v>2708</v>
      </c>
      <c r="K297" s="19" t="s">
        <v>2709</v>
      </c>
      <c r="L297" s="19" t="s">
        <v>2710</v>
      </c>
      <c r="M297" s="19" t="s">
        <v>1733</v>
      </c>
    </row>
    <row r="298" spans="1:13">
      <c r="A298" s="19" t="s">
        <v>2685</v>
      </c>
      <c r="B298" s="19" t="s">
        <v>1186</v>
      </c>
      <c r="C298" s="19" t="s">
        <v>1183</v>
      </c>
      <c r="D298" s="19" t="s">
        <v>1183</v>
      </c>
      <c r="E298" s="19" t="s">
        <v>1183</v>
      </c>
      <c r="F298" s="19" t="s">
        <v>1179</v>
      </c>
      <c r="G298" s="19" t="s">
        <v>2711</v>
      </c>
      <c r="H298" s="19" t="s">
        <v>2712</v>
      </c>
      <c r="I298" s="19" t="s">
        <v>2713</v>
      </c>
      <c r="J298" s="19" t="s">
        <v>327</v>
      </c>
      <c r="K298" s="19" t="s">
        <v>327</v>
      </c>
      <c r="L298" s="19" t="s">
        <v>327</v>
      </c>
      <c r="M298" s="19" t="s">
        <v>2714</v>
      </c>
    </row>
    <row r="299" spans="1:13">
      <c r="A299" s="19" t="s">
        <v>2685</v>
      </c>
      <c r="B299" s="19" t="s">
        <v>1189</v>
      </c>
      <c r="C299" s="19" t="s">
        <v>1182</v>
      </c>
      <c r="D299" s="19" t="s">
        <v>1182</v>
      </c>
      <c r="E299" s="19" t="s">
        <v>1195</v>
      </c>
      <c r="F299" s="19" t="s">
        <v>1178</v>
      </c>
      <c r="G299" s="19" t="s">
        <v>1890</v>
      </c>
      <c r="H299" s="19" t="s">
        <v>2715</v>
      </c>
      <c r="I299" s="19" t="s">
        <v>2716</v>
      </c>
      <c r="J299" s="19" t="s">
        <v>2717</v>
      </c>
      <c r="K299" s="19" t="s">
        <v>2717</v>
      </c>
      <c r="L299" s="19" t="s">
        <v>2717</v>
      </c>
      <c r="M299" s="19" t="s">
        <v>2718</v>
      </c>
    </row>
    <row r="300" spans="1:13">
      <c r="A300" s="19" t="s">
        <v>2685</v>
      </c>
      <c r="B300" s="19" t="s">
        <v>1190</v>
      </c>
      <c r="C300" s="19" t="s">
        <v>1195</v>
      </c>
      <c r="D300" s="19" t="s">
        <v>1176</v>
      </c>
      <c r="E300" s="19" t="s">
        <v>1178</v>
      </c>
      <c r="F300" s="19" t="s">
        <v>1184</v>
      </c>
      <c r="G300" s="19" t="s">
        <v>2719</v>
      </c>
      <c r="H300" s="19" t="s">
        <v>2720</v>
      </c>
      <c r="I300" s="19" t="s">
        <v>2721</v>
      </c>
      <c r="J300" s="19" t="s">
        <v>2722</v>
      </c>
      <c r="K300" s="19" t="s">
        <v>2723</v>
      </c>
      <c r="L300" s="19" t="s">
        <v>1501</v>
      </c>
      <c r="M300" s="19" t="s">
        <v>2724</v>
      </c>
    </row>
    <row r="301" spans="1:13">
      <c r="A301" s="19" t="s">
        <v>2685</v>
      </c>
      <c r="B301" s="19" t="s">
        <v>1192</v>
      </c>
      <c r="C301" s="19" t="s">
        <v>1155</v>
      </c>
      <c r="D301" s="19" t="s">
        <v>1155</v>
      </c>
      <c r="E301" s="19" t="s">
        <v>1155</v>
      </c>
      <c r="F301" s="19" t="s">
        <v>1155</v>
      </c>
      <c r="G301" s="19" t="s">
        <v>2674</v>
      </c>
      <c r="H301" s="19" t="s">
        <v>2725</v>
      </c>
      <c r="I301" s="19" t="s">
        <v>2726</v>
      </c>
      <c r="J301" s="19" t="s">
        <v>2677</v>
      </c>
      <c r="K301" s="19" t="s">
        <v>2677</v>
      </c>
      <c r="L301" s="19" t="s">
        <v>2677</v>
      </c>
      <c r="M301" s="19" t="s">
        <v>317</v>
      </c>
    </row>
    <row r="302" spans="1:13">
      <c r="A302" s="19" t="s">
        <v>2685</v>
      </c>
      <c r="B302" s="19" t="s">
        <v>1193</v>
      </c>
      <c r="C302" s="19" t="s">
        <v>1155</v>
      </c>
      <c r="D302" s="19" t="s">
        <v>1155</v>
      </c>
      <c r="E302" s="19" t="s">
        <v>1155</v>
      </c>
      <c r="F302" s="19" t="s">
        <v>1155</v>
      </c>
      <c r="G302" s="19" t="s">
        <v>2727</v>
      </c>
      <c r="H302" s="19" t="s">
        <v>2728</v>
      </c>
      <c r="I302" s="19" t="s">
        <v>2729</v>
      </c>
      <c r="J302" s="19" t="s">
        <v>2730</v>
      </c>
      <c r="K302" s="19" t="s">
        <v>2731</v>
      </c>
      <c r="L302" s="19" t="s">
        <v>2730</v>
      </c>
      <c r="M302" s="19" t="s">
        <v>2732</v>
      </c>
    </row>
    <row r="303" spans="1:13">
      <c r="A303" s="19" t="s">
        <v>2733</v>
      </c>
      <c r="B303" s="19" t="s">
        <v>1175</v>
      </c>
      <c r="C303" s="19" t="s">
        <v>1178</v>
      </c>
      <c r="D303" s="19" t="s">
        <v>1182</v>
      </c>
      <c r="E303" s="19" t="s">
        <v>1187</v>
      </c>
      <c r="F303" s="19" t="s">
        <v>1179</v>
      </c>
      <c r="G303" s="19" t="s">
        <v>2734</v>
      </c>
      <c r="H303" s="19" t="s">
        <v>2735</v>
      </c>
      <c r="I303" s="19" t="s">
        <v>2736</v>
      </c>
      <c r="J303" s="19" t="s">
        <v>1545</v>
      </c>
      <c r="K303" s="19" t="s">
        <v>2737</v>
      </c>
      <c r="L303" s="19" t="s">
        <v>1379</v>
      </c>
      <c r="M303" s="19" t="s">
        <v>2738</v>
      </c>
    </row>
    <row r="304" spans="1:13">
      <c r="A304" s="19" t="s">
        <v>2733</v>
      </c>
      <c r="B304" s="19" t="s">
        <v>1180</v>
      </c>
      <c r="C304" s="19" t="s">
        <v>1155</v>
      </c>
      <c r="D304" s="19" t="s">
        <v>1155</v>
      </c>
      <c r="E304" s="19" t="s">
        <v>1155</v>
      </c>
      <c r="F304" s="19" t="s">
        <v>1155</v>
      </c>
      <c r="G304" s="19" t="s">
        <v>2739</v>
      </c>
      <c r="H304" s="19" t="s">
        <v>2740</v>
      </c>
      <c r="I304" s="19" t="s">
        <v>2741</v>
      </c>
      <c r="J304" s="19" t="s">
        <v>2742</v>
      </c>
      <c r="K304" s="19" t="s">
        <v>2743</v>
      </c>
      <c r="L304" s="19" t="s">
        <v>2742</v>
      </c>
      <c r="M304" s="19" t="s">
        <v>2744</v>
      </c>
    </row>
    <row r="305" spans="1:13">
      <c r="A305" s="19" t="s">
        <v>2733</v>
      </c>
      <c r="B305" s="19" t="s">
        <v>1181</v>
      </c>
      <c r="C305" s="19" t="s">
        <v>1195</v>
      </c>
      <c r="D305" s="19" t="s">
        <v>1184</v>
      </c>
      <c r="E305" s="19" t="s">
        <v>1195</v>
      </c>
      <c r="F305" s="19" t="s">
        <v>1177</v>
      </c>
      <c r="G305" s="19" t="s">
        <v>2745</v>
      </c>
      <c r="H305" s="19" t="s">
        <v>2746</v>
      </c>
      <c r="I305" s="19" t="s">
        <v>2747</v>
      </c>
      <c r="J305" s="19" t="s">
        <v>2748</v>
      </c>
      <c r="K305" s="19" t="s">
        <v>2749</v>
      </c>
      <c r="L305" s="19" t="s">
        <v>2748</v>
      </c>
      <c r="M305" s="19" t="s">
        <v>2750</v>
      </c>
    </row>
    <row r="306" spans="1:13">
      <c r="A306" s="19" t="s">
        <v>2733</v>
      </c>
      <c r="B306" s="19" t="s">
        <v>1185</v>
      </c>
      <c r="C306" s="19" t="s">
        <v>1177</v>
      </c>
      <c r="D306" s="19" t="s">
        <v>1177</v>
      </c>
      <c r="E306" s="19" t="s">
        <v>1177</v>
      </c>
      <c r="F306" s="19" t="s">
        <v>1184</v>
      </c>
      <c r="G306" s="19" t="s">
        <v>2751</v>
      </c>
      <c r="H306" s="19" t="s">
        <v>2752</v>
      </c>
      <c r="I306" s="19" t="s">
        <v>2753</v>
      </c>
      <c r="J306" s="19" t="s">
        <v>2754</v>
      </c>
      <c r="K306" s="19" t="s">
        <v>2755</v>
      </c>
      <c r="L306" s="19" t="s">
        <v>2756</v>
      </c>
      <c r="M306" s="19" t="s">
        <v>2757</v>
      </c>
    </row>
    <row r="307" spans="1:13">
      <c r="A307" s="19" t="s">
        <v>2733</v>
      </c>
      <c r="B307" s="19" t="s">
        <v>1186</v>
      </c>
      <c r="C307" s="19" t="s">
        <v>1183</v>
      </c>
      <c r="D307" s="19" t="s">
        <v>1183</v>
      </c>
      <c r="E307" s="19" t="s">
        <v>1183</v>
      </c>
      <c r="F307" s="19" t="s">
        <v>1179</v>
      </c>
      <c r="G307" s="19" t="s">
        <v>2758</v>
      </c>
      <c r="H307" s="19" t="s">
        <v>2759</v>
      </c>
      <c r="I307" s="19" t="s">
        <v>2760</v>
      </c>
      <c r="J307" s="19" t="s">
        <v>2761</v>
      </c>
      <c r="K307" s="19" t="s">
        <v>2761</v>
      </c>
      <c r="L307" s="19" t="s">
        <v>2761</v>
      </c>
      <c r="M307" s="19" t="s">
        <v>2762</v>
      </c>
    </row>
    <row r="308" spans="1:13">
      <c r="A308" s="19" t="s">
        <v>2733</v>
      </c>
      <c r="B308" s="19" t="s">
        <v>1189</v>
      </c>
      <c r="C308" s="19" t="s">
        <v>1182</v>
      </c>
      <c r="D308" s="19" t="s">
        <v>1182</v>
      </c>
      <c r="E308" s="19" t="s">
        <v>1195</v>
      </c>
      <c r="F308" s="19" t="s">
        <v>1178</v>
      </c>
      <c r="G308" s="19" t="s">
        <v>2763</v>
      </c>
      <c r="H308" s="19" t="s">
        <v>2764</v>
      </c>
      <c r="I308" s="19" t="s">
        <v>2765</v>
      </c>
      <c r="J308" s="19" t="s">
        <v>2387</v>
      </c>
      <c r="K308" s="19" t="s">
        <v>2387</v>
      </c>
      <c r="L308" s="19" t="s">
        <v>2387</v>
      </c>
      <c r="M308" s="19" t="s">
        <v>2766</v>
      </c>
    </row>
    <row r="309" spans="1:13">
      <c r="A309" s="19" t="s">
        <v>2733</v>
      </c>
      <c r="B309" s="19" t="s">
        <v>1190</v>
      </c>
      <c r="C309" s="19" t="s">
        <v>1195</v>
      </c>
      <c r="D309" s="19" t="s">
        <v>1176</v>
      </c>
      <c r="E309" s="19" t="s">
        <v>1178</v>
      </c>
      <c r="F309" s="19" t="s">
        <v>1184</v>
      </c>
      <c r="G309" s="19" t="s">
        <v>2767</v>
      </c>
      <c r="H309" s="19" t="s">
        <v>2768</v>
      </c>
      <c r="I309" s="19" t="s">
        <v>2769</v>
      </c>
      <c r="J309" s="19" t="s">
        <v>2770</v>
      </c>
      <c r="K309" s="19" t="s">
        <v>1232</v>
      </c>
      <c r="L309" s="19" t="s">
        <v>2771</v>
      </c>
      <c r="M309" s="19" t="s">
        <v>2772</v>
      </c>
    </row>
    <row r="310" spans="1:13">
      <c r="A310" s="19" t="s">
        <v>2733</v>
      </c>
      <c r="B310" s="19" t="s">
        <v>1192</v>
      </c>
      <c r="C310" s="19" t="s">
        <v>1155</v>
      </c>
      <c r="D310" s="19" t="s">
        <v>1155</v>
      </c>
      <c r="E310" s="19" t="s">
        <v>1155</v>
      </c>
      <c r="F310" s="19" t="s">
        <v>1155</v>
      </c>
      <c r="G310" s="19" t="s">
        <v>2773</v>
      </c>
      <c r="H310" s="19" t="s">
        <v>2774</v>
      </c>
      <c r="I310" s="19" t="s">
        <v>2775</v>
      </c>
      <c r="J310" s="19" t="s">
        <v>2776</v>
      </c>
      <c r="K310" s="19" t="s">
        <v>2776</v>
      </c>
      <c r="L310" s="19" t="s">
        <v>2776</v>
      </c>
      <c r="M310" s="19" t="s">
        <v>2777</v>
      </c>
    </row>
    <row r="311" spans="1:13">
      <c r="A311" s="19" t="s">
        <v>2733</v>
      </c>
      <c r="B311" s="19" t="s">
        <v>1193</v>
      </c>
      <c r="C311" s="19" t="s">
        <v>1155</v>
      </c>
      <c r="D311" s="19" t="s">
        <v>1155</v>
      </c>
      <c r="E311" s="19" t="s">
        <v>1155</v>
      </c>
      <c r="F311" s="19" t="s">
        <v>1155</v>
      </c>
      <c r="G311" s="19" t="s">
        <v>2778</v>
      </c>
      <c r="H311" s="19" t="s">
        <v>2779</v>
      </c>
      <c r="I311" s="19" t="s">
        <v>2780</v>
      </c>
      <c r="J311" s="19" t="s">
        <v>2781</v>
      </c>
      <c r="K311" s="19" t="s">
        <v>2782</v>
      </c>
      <c r="L311" s="19" t="s">
        <v>2781</v>
      </c>
      <c r="M311" s="19" t="s">
        <v>2783</v>
      </c>
    </row>
    <row r="312" spans="1:13">
      <c r="A312" s="19" t="s">
        <v>2784</v>
      </c>
      <c r="B312" s="19" t="s">
        <v>1175</v>
      </c>
      <c r="C312" s="19" t="s">
        <v>1178</v>
      </c>
      <c r="D312" s="19" t="s">
        <v>1182</v>
      </c>
      <c r="E312" s="19" t="s">
        <v>1187</v>
      </c>
      <c r="F312" s="19" t="s">
        <v>1178</v>
      </c>
      <c r="G312" s="19" t="s">
        <v>2785</v>
      </c>
      <c r="H312" s="19" t="s">
        <v>2786</v>
      </c>
      <c r="I312" s="19" t="s">
        <v>2787</v>
      </c>
      <c r="J312" s="19" t="s">
        <v>2788</v>
      </c>
      <c r="K312" s="19" t="s">
        <v>2789</v>
      </c>
      <c r="L312" s="19" t="s">
        <v>2790</v>
      </c>
      <c r="M312" s="19" t="s">
        <v>2791</v>
      </c>
    </row>
    <row r="313" spans="1:13">
      <c r="A313" s="19" t="s">
        <v>2784</v>
      </c>
      <c r="B313" s="19" t="s">
        <v>1180</v>
      </c>
      <c r="C313" s="19" t="s">
        <v>1155</v>
      </c>
      <c r="D313" s="19" t="s">
        <v>1155</v>
      </c>
      <c r="E313" s="19" t="s">
        <v>1155</v>
      </c>
      <c r="F313" s="19" t="s">
        <v>1155</v>
      </c>
      <c r="G313" s="19" t="s">
        <v>2792</v>
      </c>
      <c r="H313" s="19" t="s">
        <v>2793</v>
      </c>
      <c r="I313" s="19" t="s">
        <v>2794</v>
      </c>
      <c r="J313" s="19" t="s">
        <v>2795</v>
      </c>
      <c r="K313" s="19" t="s">
        <v>2796</v>
      </c>
      <c r="L313" s="19" t="s">
        <v>2795</v>
      </c>
      <c r="M313" s="19" t="s">
        <v>2797</v>
      </c>
    </row>
    <row r="314" spans="1:13">
      <c r="A314" s="19" t="s">
        <v>2784</v>
      </c>
      <c r="B314" s="19" t="s">
        <v>1181</v>
      </c>
      <c r="C314" s="19" t="s">
        <v>1195</v>
      </c>
      <c r="D314" s="19" t="s">
        <v>1184</v>
      </c>
      <c r="E314" s="19" t="s">
        <v>1195</v>
      </c>
      <c r="F314" s="19" t="s">
        <v>1177</v>
      </c>
      <c r="G314" s="19" t="s">
        <v>2798</v>
      </c>
      <c r="H314" s="19" t="s">
        <v>2799</v>
      </c>
      <c r="I314" s="19" t="s">
        <v>2800</v>
      </c>
      <c r="J314" s="19" t="s">
        <v>2801</v>
      </c>
      <c r="K314" s="19" t="s">
        <v>2802</v>
      </c>
      <c r="L314" s="19" t="s">
        <v>2801</v>
      </c>
      <c r="M314" s="19" t="s">
        <v>2803</v>
      </c>
    </row>
    <row r="315" spans="1:13">
      <c r="A315" s="19" t="s">
        <v>2784</v>
      </c>
      <c r="B315" s="19" t="s">
        <v>1185</v>
      </c>
      <c r="C315" s="19" t="s">
        <v>1177</v>
      </c>
      <c r="D315" s="19" t="s">
        <v>1187</v>
      </c>
      <c r="E315" s="19" t="s">
        <v>1177</v>
      </c>
      <c r="F315" s="19" t="s">
        <v>1184</v>
      </c>
      <c r="G315" s="19" t="s">
        <v>2804</v>
      </c>
      <c r="H315" s="19" t="s">
        <v>2805</v>
      </c>
      <c r="I315" s="19" t="s">
        <v>2806</v>
      </c>
      <c r="J315" s="19" t="s">
        <v>2807</v>
      </c>
      <c r="K315" s="19" t="s">
        <v>2808</v>
      </c>
      <c r="L315" s="19" t="s">
        <v>2809</v>
      </c>
      <c r="M315" s="19" t="s">
        <v>2810</v>
      </c>
    </row>
    <row r="316" spans="1:13">
      <c r="A316" s="19" t="s">
        <v>2784</v>
      </c>
      <c r="B316" s="19" t="s">
        <v>1186</v>
      </c>
      <c r="C316" s="19" t="s">
        <v>1183</v>
      </c>
      <c r="D316" s="19" t="s">
        <v>1183</v>
      </c>
      <c r="E316" s="19" t="s">
        <v>1183</v>
      </c>
      <c r="F316" s="19" t="s">
        <v>1179</v>
      </c>
      <c r="G316" s="19" t="s">
        <v>2811</v>
      </c>
      <c r="H316" s="19" t="s">
        <v>2812</v>
      </c>
      <c r="I316" s="19" t="s">
        <v>2813</v>
      </c>
      <c r="J316" s="19" t="s">
        <v>2814</v>
      </c>
      <c r="K316" s="19" t="s">
        <v>2814</v>
      </c>
      <c r="L316" s="19" t="s">
        <v>2814</v>
      </c>
      <c r="M316" s="19" t="s">
        <v>2815</v>
      </c>
    </row>
    <row r="317" spans="1:13">
      <c r="A317" s="19" t="s">
        <v>2784</v>
      </c>
      <c r="B317" s="19" t="s">
        <v>1189</v>
      </c>
      <c r="C317" s="19" t="s">
        <v>1195</v>
      </c>
      <c r="D317" s="19" t="s">
        <v>1182</v>
      </c>
      <c r="E317" s="19" t="s">
        <v>1195</v>
      </c>
      <c r="F317" s="19" t="s">
        <v>1178</v>
      </c>
      <c r="G317" s="19" t="s">
        <v>2816</v>
      </c>
      <c r="H317" s="19" t="s">
        <v>2817</v>
      </c>
      <c r="I317" s="19" t="s">
        <v>2818</v>
      </c>
      <c r="J317" s="19" t="s">
        <v>2819</v>
      </c>
      <c r="K317" s="19" t="s">
        <v>2819</v>
      </c>
      <c r="L317" s="19" t="s">
        <v>2819</v>
      </c>
      <c r="M317" s="19" t="s">
        <v>2820</v>
      </c>
    </row>
    <row r="318" spans="1:13">
      <c r="A318" s="19" t="s">
        <v>2784</v>
      </c>
      <c r="B318" s="19" t="s">
        <v>1190</v>
      </c>
      <c r="C318" s="19" t="s">
        <v>1195</v>
      </c>
      <c r="D318" s="19" t="s">
        <v>1176</v>
      </c>
      <c r="E318" s="19" t="s">
        <v>1178</v>
      </c>
      <c r="F318" s="19" t="s">
        <v>1184</v>
      </c>
      <c r="G318" s="19" t="s">
        <v>2821</v>
      </c>
      <c r="H318" s="19" t="s">
        <v>2822</v>
      </c>
      <c r="I318" s="19" t="s">
        <v>2823</v>
      </c>
      <c r="J318" s="19" t="s">
        <v>2824</v>
      </c>
      <c r="K318" s="19" t="s">
        <v>2825</v>
      </c>
      <c r="L318" s="19" t="s">
        <v>2826</v>
      </c>
      <c r="M318" s="19" t="s">
        <v>2827</v>
      </c>
    </row>
    <row r="319" spans="1:13">
      <c r="A319" s="19" t="s">
        <v>2784</v>
      </c>
      <c r="B319" s="19" t="s">
        <v>1192</v>
      </c>
      <c r="C319" s="19" t="s">
        <v>1155</v>
      </c>
      <c r="D319" s="19" t="s">
        <v>1155</v>
      </c>
      <c r="E319" s="19" t="s">
        <v>1155</v>
      </c>
      <c r="F319" s="19" t="s">
        <v>1155</v>
      </c>
      <c r="G319" s="19" t="s">
        <v>2828</v>
      </c>
      <c r="H319" s="19" t="s">
        <v>2829</v>
      </c>
      <c r="I319" s="19" t="s">
        <v>2830</v>
      </c>
      <c r="J319" s="19" t="s">
        <v>2831</v>
      </c>
      <c r="K319" s="19" t="s">
        <v>2831</v>
      </c>
      <c r="L319" s="19" t="s">
        <v>2831</v>
      </c>
      <c r="M319" s="19" t="s">
        <v>2832</v>
      </c>
    </row>
    <row r="320" spans="1:13">
      <c r="A320" s="19" t="s">
        <v>2784</v>
      </c>
      <c r="B320" s="19" t="s">
        <v>1193</v>
      </c>
      <c r="C320" s="19" t="s">
        <v>1155</v>
      </c>
      <c r="D320" s="19" t="s">
        <v>1155</v>
      </c>
      <c r="E320" s="19" t="s">
        <v>1155</v>
      </c>
      <c r="F320" s="19" t="s">
        <v>1155</v>
      </c>
      <c r="G320" s="19" t="s">
        <v>2833</v>
      </c>
      <c r="H320" s="19" t="s">
        <v>2834</v>
      </c>
      <c r="I320" s="19" t="s">
        <v>2835</v>
      </c>
      <c r="J320" s="19" t="s">
        <v>2836</v>
      </c>
      <c r="K320" s="19" t="s">
        <v>2837</v>
      </c>
      <c r="L320" s="19" t="s">
        <v>2836</v>
      </c>
      <c r="M320" s="19" t="s">
        <v>2838</v>
      </c>
    </row>
    <row r="321" spans="1:13">
      <c r="A321" s="19" t="s">
        <v>2839</v>
      </c>
      <c r="B321" s="19" t="s">
        <v>1175</v>
      </c>
      <c r="C321" s="19" t="s">
        <v>1178</v>
      </c>
      <c r="D321" s="19" t="s">
        <v>1182</v>
      </c>
      <c r="E321" s="19" t="s">
        <v>1187</v>
      </c>
      <c r="F321" s="19" t="s">
        <v>1178</v>
      </c>
      <c r="G321" s="19" t="s">
        <v>2840</v>
      </c>
      <c r="H321" s="19" t="s">
        <v>2841</v>
      </c>
      <c r="I321" s="19" t="s">
        <v>2842</v>
      </c>
      <c r="J321" s="19" t="s">
        <v>2843</v>
      </c>
      <c r="K321" s="19" t="s">
        <v>2844</v>
      </c>
      <c r="L321" s="19" t="s">
        <v>2845</v>
      </c>
      <c r="M321" s="19" t="s">
        <v>2846</v>
      </c>
    </row>
    <row r="322" spans="1:13">
      <c r="A322" s="19" t="s">
        <v>2839</v>
      </c>
      <c r="B322" s="19" t="s">
        <v>1180</v>
      </c>
      <c r="C322" s="19" t="s">
        <v>1155</v>
      </c>
      <c r="D322" s="19" t="s">
        <v>1155</v>
      </c>
      <c r="E322" s="19" t="s">
        <v>1155</v>
      </c>
      <c r="F322" s="19" t="s">
        <v>1155</v>
      </c>
      <c r="G322" s="19" t="s">
        <v>2847</v>
      </c>
      <c r="H322" s="19" t="s">
        <v>2848</v>
      </c>
      <c r="I322" s="19" t="s">
        <v>2849</v>
      </c>
      <c r="J322" s="19" t="s">
        <v>335</v>
      </c>
      <c r="K322" s="19" t="s">
        <v>2850</v>
      </c>
      <c r="L322" s="19" t="s">
        <v>335</v>
      </c>
      <c r="M322" s="19" t="s">
        <v>2851</v>
      </c>
    </row>
    <row r="323" spans="1:13">
      <c r="A323" s="19" t="s">
        <v>2839</v>
      </c>
      <c r="B323" s="19" t="s">
        <v>1181</v>
      </c>
      <c r="C323" s="19" t="s">
        <v>1195</v>
      </c>
      <c r="D323" s="19" t="s">
        <v>1184</v>
      </c>
      <c r="E323" s="19" t="s">
        <v>1195</v>
      </c>
      <c r="F323" s="19" t="s">
        <v>1177</v>
      </c>
      <c r="G323" s="19" t="s">
        <v>2852</v>
      </c>
      <c r="H323" s="19" t="s">
        <v>2853</v>
      </c>
      <c r="I323" s="19" t="s">
        <v>2854</v>
      </c>
      <c r="J323" s="19" t="s">
        <v>2855</v>
      </c>
      <c r="K323" s="19" t="s">
        <v>2856</v>
      </c>
      <c r="L323" s="19" t="s">
        <v>2855</v>
      </c>
      <c r="M323" s="19" t="s">
        <v>2857</v>
      </c>
    </row>
    <row r="324" spans="1:13">
      <c r="A324" s="19" t="s">
        <v>2839</v>
      </c>
      <c r="B324" s="19" t="s">
        <v>1185</v>
      </c>
      <c r="C324" s="19" t="s">
        <v>1177</v>
      </c>
      <c r="D324" s="19" t="s">
        <v>1187</v>
      </c>
      <c r="E324" s="19" t="s">
        <v>1177</v>
      </c>
      <c r="F324" s="19" t="s">
        <v>1184</v>
      </c>
      <c r="G324" s="19" t="s">
        <v>2858</v>
      </c>
      <c r="H324" s="19" t="s">
        <v>2859</v>
      </c>
      <c r="I324" s="19" t="s">
        <v>2860</v>
      </c>
      <c r="J324" s="19" t="s">
        <v>2861</v>
      </c>
      <c r="K324" s="19" t="s">
        <v>2547</v>
      </c>
      <c r="L324" s="19" t="s">
        <v>2862</v>
      </c>
      <c r="M324" s="19" t="s">
        <v>2863</v>
      </c>
    </row>
    <row r="325" spans="1:13">
      <c r="A325" s="19" t="s">
        <v>2839</v>
      </c>
      <c r="B325" s="19" t="s">
        <v>1186</v>
      </c>
      <c r="C325" s="19" t="s">
        <v>1183</v>
      </c>
      <c r="D325" s="19" t="s">
        <v>1183</v>
      </c>
      <c r="E325" s="19" t="s">
        <v>1183</v>
      </c>
      <c r="F325" s="19" t="s">
        <v>1179</v>
      </c>
      <c r="G325" s="19" t="s">
        <v>2864</v>
      </c>
      <c r="H325" s="19" t="s">
        <v>2865</v>
      </c>
      <c r="I325" s="19" t="s">
        <v>2866</v>
      </c>
      <c r="J325" s="19" t="s">
        <v>2867</v>
      </c>
      <c r="K325" s="19" t="s">
        <v>2867</v>
      </c>
      <c r="L325" s="19" t="s">
        <v>2867</v>
      </c>
      <c r="M325" s="19" t="s">
        <v>2868</v>
      </c>
    </row>
    <row r="326" spans="1:13">
      <c r="A326" s="19" t="s">
        <v>2839</v>
      </c>
      <c r="B326" s="19" t="s">
        <v>1189</v>
      </c>
      <c r="C326" s="19" t="s">
        <v>1195</v>
      </c>
      <c r="D326" s="19" t="s">
        <v>1182</v>
      </c>
      <c r="E326" s="19" t="s">
        <v>1195</v>
      </c>
      <c r="F326" s="19" t="s">
        <v>1178</v>
      </c>
      <c r="G326" s="19" t="s">
        <v>2869</v>
      </c>
      <c r="H326" s="19" t="s">
        <v>2870</v>
      </c>
      <c r="I326" s="19" t="s">
        <v>2871</v>
      </c>
      <c r="J326" s="19" t="s">
        <v>2872</v>
      </c>
      <c r="K326" s="19" t="s">
        <v>2872</v>
      </c>
      <c r="L326" s="19" t="s">
        <v>2872</v>
      </c>
      <c r="M326" s="19" t="s">
        <v>2873</v>
      </c>
    </row>
    <row r="327" spans="1:13">
      <c r="A327" s="19" t="s">
        <v>2839</v>
      </c>
      <c r="B327" s="19" t="s">
        <v>1190</v>
      </c>
      <c r="C327" s="19" t="s">
        <v>1195</v>
      </c>
      <c r="D327" s="19" t="s">
        <v>1176</v>
      </c>
      <c r="E327" s="19" t="s">
        <v>1178</v>
      </c>
      <c r="F327" s="19" t="s">
        <v>1184</v>
      </c>
      <c r="G327" s="19" t="s">
        <v>2874</v>
      </c>
      <c r="H327" s="19" t="s">
        <v>2875</v>
      </c>
      <c r="I327" s="19" t="s">
        <v>2876</v>
      </c>
      <c r="J327" s="19" t="s">
        <v>2877</v>
      </c>
      <c r="K327" s="19" t="s">
        <v>2878</v>
      </c>
      <c r="L327" s="19" t="s">
        <v>2879</v>
      </c>
      <c r="M327" s="19" t="s">
        <v>2880</v>
      </c>
    </row>
    <row r="328" spans="1:13">
      <c r="A328" s="19" t="s">
        <v>2839</v>
      </c>
      <c r="B328" s="19" t="s">
        <v>1192</v>
      </c>
      <c r="C328" s="19" t="s">
        <v>1155</v>
      </c>
      <c r="D328" s="19" t="s">
        <v>1155</v>
      </c>
      <c r="E328" s="19" t="s">
        <v>1155</v>
      </c>
      <c r="F328" s="19" t="s">
        <v>1155</v>
      </c>
      <c r="G328" s="19" t="s">
        <v>2881</v>
      </c>
      <c r="H328" s="19" t="s">
        <v>2882</v>
      </c>
      <c r="I328" s="19" t="s">
        <v>2883</v>
      </c>
      <c r="J328" s="19" t="s">
        <v>2884</v>
      </c>
      <c r="K328" s="19" t="s">
        <v>2884</v>
      </c>
      <c r="L328" s="19" t="s">
        <v>2884</v>
      </c>
      <c r="M328" s="19" t="s">
        <v>331</v>
      </c>
    </row>
    <row r="329" spans="1:13">
      <c r="A329" s="19" t="s">
        <v>2839</v>
      </c>
      <c r="B329" s="19" t="s">
        <v>1193</v>
      </c>
      <c r="C329" s="19" t="s">
        <v>1155</v>
      </c>
      <c r="D329" s="19" t="s">
        <v>1155</v>
      </c>
      <c r="E329" s="19" t="s">
        <v>1155</v>
      </c>
      <c r="F329" s="19" t="s">
        <v>1155</v>
      </c>
      <c r="G329" s="19" t="s">
        <v>2885</v>
      </c>
      <c r="H329" s="19" t="s">
        <v>2886</v>
      </c>
      <c r="I329" s="19" t="s">
        <v>2887</v>
      </c>
      <c r="J329" s="19" t="s">
        <v>2888</v>
      </c>
      <c r="K329" s="19" t="s">
        <v>2889</v>
      </c>
      <c r="L329" s="19" t="s">
        <v>2888</v>
      </c>
      <c r="M329" s="19" t="s">
        <v>2890</v>
      </c>
    </row>
    <row r="330" spans="1:13">
      <c r="A330" s="19" t="s">
        <v>2895</v>
      </c>
      <c r="B330" s="19" t="s">
        <v>1175</v>
      </c>
      <c r="C330" s="19" t="s">
        <v>1178</v>
      </c>
      <c r="D330" s="19" t="s">
        <v>1182</v>
      </c>
      <c r="E330" s="19" t="s">
        <v>1187</v>
      </c>
      <c r="F330" s="19" t="s">
        <v>1178</v>
      </c>
      <c r="G330" s="19" t="s">
        <v>2896</v>
      </c>
      <c r="H330" s="19" t="s">
        <v>2897</v>
      </c>
      <c r="I330" s="19" t="s">
        <v>2898</v>
      </c>
      <c r="J330" s="19" t="s">
        <v>2899</v>
      </c>
      <c r="K330" s="19" t="s">
        <v>2900</v>
      </c>
      <c r="L330" s="19" t="s">
        <v>2901</v>
      </c>
      <c r="M330" s="19" t="s">
        <v>2902</v>
      </c>
    </row>
    <row r="331" spans="1:13">
      <c r="A331" s="19" t="s">
        <v>2895</v>
      </c>
      <c r="B331" s="19" t="s">
        <v>1180</v>
      </c>
      <c r="C331" s="19" t="s">
        <v>1155</v>
      </c>
      <c r="D331" s="19" t="s">
        <v>1155</v>
      </c>
      <c r="E331" s="19" t="s">
        <v>1155</v>
      </c>
      <c r="F331" s="19" t="s">
        <v>1155</v>
      </c>
      <c r="G331" s="19" t="s">
        <v>2903</v>
      </c>
      <c r="H331" s="19" t="s">
        <v>2904</v>
      </c>
      <c r="I331" s="19" t="s">
        <v>2905</v>
      </c>
      <c r="J331" s="19" t="s">
        <v>2906</v>
      </c>
      <c r="K331" s="19" t="s">
        <v>2907</v>
      </c>
      <c r="L331" s="19" t="s">
        <v>2906</v>
      </c>
      <c r="M331" s="19" t="s">
        <v>2908</v>
      </c>
    </row>
    <row r="332" spans="1:13">
      <c r="A332" s="19" t="s">
        <v>2895</v>
      </c>
      <c r="B332" s="19" t="s">
        <v>1181</v>
      </c>
      <c r="C332" s="19" t="s">
        <v>1195</v>
      </c>
      <c r="D332" s="19" t="s">
        <v>1184</v>
      </c>
      <c r="E332" s="19" t="s">
        <v>1195</v>
      </c>
      <c r="F332" s="19" t="s">
        <v>1177</v>
      </c>
      <c r="G332" s="19" t="s">
        <v>2909</v>
      </c>
      <c r="H332" s="19" t="s">
        <v>2910</v>
      </c>
      <c r="I332" s="19" t="s">
        <v>2911</v>
      </c>
      <c r="J332" s="19" t="s">
        <v>2912</v>
      </c>
      <c r="K332" s="19" t="s">
        <v>2913</v>
      </c>
      <c r="L332" s="19" t="s">
        <v>2912</v>
      </c>
      <c r="M332" s="19" t="s">
        <v>2914</v>
      </c>
    </row>
    <row r="333" spans="1:13">
      <c r="A333" s="19" t="s">
        <v>2895</v>
      </c>
      <c r="B333" s="19" t="s">
        <v>1185</v>
      </c>
      <c r="C333" s="19" t="s">
        <v>1177</v>
      </c>
      <c r="D333" s="19" t="s">
        <v>1187</v>
      </c>
      <c r="E333" s="19" t="s">
        <v>1177</v>
      </c>
      <c r="F333" s="19" t="s">
        <v>1176</v>
      </c>
      <c r="G333" s="19" t="s">
        <v>2915</v>
      </c>
      <c r="H333" s="19" t="s">
        <v>2916</v>
      </c>
      <c r="I333" s="19" t="s">
        <v>2917</v>
      </c>
      <c r="J333" s="19" t="s">
        <v>2918</v>
      </c>
      <c r="K333" s="19" t="s">
        <v>2919</v>
      </c>
      <c r="L333" s="19" t="s">
        <v>2920</v>
      </c>
      <c r="M333" s="19" t="s">
        <v>2921</v>
      </c>
    </row>
    <row r="334" spans="1:13">
      <c r="A334" s="19" t="s">
        <v>2895</v>
      </c>
      <c r="B334" s="19" t="s">
        <v>1186</v>
      </c>
      <c r="C334" s="19" t="s">
        <v>1183</v>
      </c>
      <c r="D334" s="19" t="s">
        <v>1183</v>
      </c>
      <c r="E334" s="19" t="s">
        <v>1183</v>
      </c>
      <c r="F334" s="19" t="s">
        <v>1179</v>
      </c>
      <c r="G334" s="19" t="s">
        <v>2922</v>
      </c>
      <c r="H334" s="19" t="s">
        <v>2923</v>
      </c>
      <c r="I334" s="19" t="s">
        <v>2924</v>
      </c>
      <c r="J334" s="19" t="s">
        <v>1949</v>
      </c>
      <c r="K334" s="19" t="s">
        <v>1949</v>
      </c>
      <c r="L334" s="19" t="s">
        <v>1949</v>
      </c>
      <c r="M334" s="19" t="s">
        <v>2925</v>
      </c>
    </row>
    <row r="335" spans="1:13">
      <c r="A335" s="19" t="s">
        <v>2895</v>
      </c>
      <c r="B335" s="19" t="s">
        <v>1189</v>
      </c>
      <c r="C335" s="19" t="s">
        <v>1195</v>
      </c>
      <c r="D335" s="19" t="s">
        <v>1182</v>
      </c>
      <c r="E335" s="19" t="s">
        <v>1195</v>
      </c>
      <c r="F335" s="19" t="s">
        <v>1177</v>
      </c>
      <c r="G335" s="19" t="s">
        <v>2299</v>
      </c>
      <c r="H335" s="19" t="s">
        <v>2926</v>
      </c>
      <c r="I335" s="19" t="s">
        <v>2927</v>
      </c>
      <c r="J335" s="19" t="s">
        <v>2928</v>
      </c>
      <c r="K335" s="19" t="s">
        <v>2928</v>
      </c>
      <c r="L335" s="19" t="s">
        <v>2928</v>
      </c>
      <c r="M335" s="19" t="s">
        <v>2929</v>
      </c>
    </row>
    <row r="336" spans="1:13">
      <c r="A336" s="19" t="s">
        <v>2895</v>
      </c>
      <c r="B336" s="19" t="s">
        <v>1190</v>
      </c>
      <c r="C336" s="19" t="s">
        <v>1195</v>
      </c>
      <c r="D336" s="19" t="s">
        <v>1176</v>
      </c>
      <c r="E336" s="19" t="s">
        <v>1178</v>
      </c>
      <c r="F336" s="19" t="s">
        <v>1184</v>
      </c>
      <c r="G336" s="19" t="s">
        <v>2930</v>
      </c>
      <c r="H336" s="19" t="s">
        <v>2931</v>
      </c>
      <c r="I336" s="19" t="s">
        <v>2932</v>
      </c>
      <c r="J336" s="19" t="s">
        <v>2933</v>
      </c>
      <c r="K336" s="19" t="s">
        <v>2934</v>
      </c>
      <c r="L336" s="19" t="s">
        <v>2935</v>
      </c>
      <c r="M336" s="19" t="s">
        <v>2936</v>
      </c>
    </row>
    <row r="337" spans="1:13">
      <c r="A337" s="19" t="s">
        <v>2895</v>
      </c>
      <c r="B337" s="19" t="s">
        <v>1192</v>
      </c>
      <c r="C337" s="19" t="s">
        <v>1155</v>
      </c>
      <c r="D337" s="19" t="s">
        <v>1155</v>
      </c>
      <c r="E337" s="19" t="s">
        <v>1155</v>
      </c>
      <c r="F337" s="19" t="s">
        <v>1155</v>
      </c>
      <c r="G337" s="19" t="s">
        <v>1280</v>
      </c>
      <c r="H337" s="19" t="s">
        <v>2937</v>
      </c>
      <c r="I337" s="19" t="s">
        <v>2938</v>
      </c>
      <c r="J337" s="19" t="s">
        <v>2939</v>
      </c>
      <c r="K337" s="19" t="s">
        <v>2939</v>
      </c>
      <c r="L337" s="19" t="s">
        <v>2939</v>
      </c>
      <c r="M337" s="19" t="s">
        <v>2940</v>
      </c>
    </row>
    <row r="338" spans="1:13">
      <c r="A338" s="19" t="s">
        <v>2895</v>
      </c>
      <c r="B338" s="19" t="s">
        <v>1193</v>
      </c>
      <c r="C338" s="19" t="s">
        <v>1155</v>
      </c>
      <c r="D338" s="19" t="s">
        <v>1155</v>
      </c>
      <c r="E338" s="19" t="s">
        <v>1155</v>
      </c>
      <c r="F338" s="19" t="s">
        <v>1155</v>
      </c>
      <c r="G338" s="19" t="s">
        <v>2941</v>
      </c>
      <c r="H338" s="19" t="s">
        <v>2942</v>
      </c>
      <c r="I338" s="19" t="s">
        <v>2943</v>
      </c>
      <c r="J338" s="19" t="s">
        <v>2944</v>
      </c>
      <c r="K338" s="19" t="s">
        <v>2945</v>
      </c>
      <c r="L338" s="19" t="s">
        <v>2944</v>
      </c>
      <c r="M338" s="19" t="s">
        <v>2946</v>
      </c>
    </row>
    <row r="339" spans="1:13">
      <c r="A339" s="19" t="s">
        <v>2947</v>
      </c>
      <c r="B339" s="19" t="s">
        <v>1175</v>
      </c>
      <c r="C339" s="19" t="s">
        <v>1177</v>
      </c>
      <c r="D339" s="19" t="s">
        <v>1182</v>
      </c>
      <c r="E339" s="19" t="s">
        <v>1187</v>
      </c>
      <c r="F339" s="19" t="s">
        <v>1177</v>
      </c>
      <c r="G339" s="19" t="s">
        <v>2948</v>
      </c>
      <c r="H339" s="19" t="s">
        <v>2949</v>
      </c>
      <c r="I339" s="19" t="s">
        <v>2950</v>
      </c>
      <c r="J339" s="19" t="s">
        <v>2951</v>
      </c>
      <c r="K339" s="19" t="s">
        <v>1913</v>
      </c>
      <c r="L339" s="19" t="s">
        <v>1307</v>
      </c>
      <c r="M339" s="19" t="s">
        <v>2952</v>
      </c>
    </row>
    <row r="340" spans="1:13">
      <c r="A340" s="19" t="s">
        <v>2947</v>
      </c>
      <c r="B340" s="19" t="s">
        <v>1180</v>
      </c>
      <c r="C340" s="19" t="s">
        <v>1155</v>
      </c>
      <c r="D340" s="19" t="s">
        <v>1155</v>
      </c>
      <c r="E340" s="19" t="s">
        <v>1155</v>
      </c>
      <c r="F340" s="19" t="s">
        <v>1155</v>
      </c>
      <c r="G340" s="19" t="s">
        <v>2953</v>
      </c>
      <c r="H340" s="19" t="s">
        <v>2954</v>
      </c>
      <c r="I340" s="19" t="s">
        <v>2955</v>
      </c>
      <c r="J340" s="19" t="s">
        <v>2956</v>
      </c>
      <c r="K340" s="19" t="s">
        <v>2957</v>
      </c>
      <c r="L340" s="19" t="s">
        <v>2956</v>
      </c>
      <c r="M340" s="19" t="s">
        <v>2958</v>
      </c>
    </row>
    <row r="341" spans="1:13">
      <c r="A341" s="19" t="s">
        <v>2947</v>
      </c>
      <c r="B341" s="19" t="s">
        <v>1181</v>
      </c>
      <c r="C341" s="19" t="s">
        <v>1195</v>
      </c>
      <c r="D341" s="19" t="s">
        <v>1184</v>
      </c>
      <c r="E341" s="19" t="s">
        <v>1195</v>
      </c>
      <c r="F341" s="19" t="s">
        <v>1177</v>
      </c>
      <c r="G341" s="19" t="s">
        <v>2959</v>
      </c>
      <c r="H341" s="19" t="s">
        <v>2960</v>
      </c>
      <c r="I341" s="19" t="s">
        <v>2961</v>
      </c>
      <c r="J341" s="19" t="s">
        <v>2962</v>
      </c>
      <c r="K341" s="19" t="s">
        <v>2963</v>
      </c>
      <c r="L341" s="19" t="s">
        <v>2962</v>
      </c>
      <c r="M341" s="19" t="s">
        <v>2964</v>
      </c>
    </row>
    <row r="342" spans="1:13">
      <c r="A342" s="19" t="s">
        <v>2947</v>
      </c>
      <c r="B342" s="19" t="s">
        <v>1185</v>
      </c>
      <c r="C342" s="19" t="s">
        <v>1177</v>
      </c>
      <c r="D342" s="19" t="s">
        <v>1187</v>
      </c>
      <c r="E342" s="19" t="s">
        <v>1177</v>
      </c>
      <c r="F342" s="19" t="s">
        <v>1176</v>
      </c>
      <c r="G342" s="19" t="s">
        <v>2965</v>
      </c>
      <c r="H342" s="19" t="s">
        <v>2966</v>
      </c>
      <c r="I342" s="19" t="s">
        <v>2967</v>
      </c>
      <c r="J342" s="19" t="s">
        <v>2968</v>
      </c>
      <c r="K342" s="19" t="s">
        <v>2969</v>
      </c>
      <c r="L342" s="19" t="s">
        <v>1882</v>
      </c>
      <c r="M342" s="19" t="s">
        <v>2970</v>
      </c>
    </row>
    <row r="343" spans="1:13">
      <c r="A343" s="19" t="s">
        <v>2947</v>
      </c>
      <c r="B343" s="19" t="s">
        <v>1186</v>
      </c>
      <c r="C343" s="19" t="s">
        <v>1183</v>
      </c>
      <c r="D343" s="19" t="s">
        <v>1183</v>
      </c>
      <c r="E343" s="19" t="s">
        <v>1183</v>
      </c>
      <c r="F343" s="19" t="s">
        <v>1179</v>
      </c>
      <c r="G343" s="19" t="s">
        <v>2971</v>
      </c>
      <c r="H343" s="19" t="s">
        <v>2972</v>
      </c>
      <c r="I343" s="19" t="s">
        <v>2973</v>
      </c>
      <c r="J343" s="19" t="s">
        <v>2974</v>
      </c>
      <c r="K343" s="19" t="s">
        <v>2974</v>
      </c>
      <c r="L343" s="19" t="s">
        <v>2974</v>
      </c>
      <c r="M343" s="19" t="s">
        <v>1355</v>
      </c>
    </row>
    <row r="344" spans="1:13">
      <c r="A344" s="19" t="s">
        <v>2947</v>
      </c>
      <c r="B344" s="19" t="s">
        <v>1189</v>
      </c>
      <c r="C344" s="19" t="s">
        <v>1195</v>
      </c>
      <c r="D344" s="19" t="s">
        <v>1182</v>
      </c>
      <c r="E344" s="19" t="s">
        <v>1195</v>
      </c>
      <c r="F344" s="19" t="s">
        <v>1177</v>
      </c>
      <c r="G344" s="19" t="s">
        <v>2975</v>
      </c>
      <c r="H344" s="19" t="s">
        <v>2976</v>
      </c>
      <c r="I344" s="19" t="s">
        <v>2977</v>
      </c>
      <c r="J344" s="19" t="s">
        <v>2978</v>
      </c>
      <c r="K344" s="19" t="s">
        <v>2978</v>
      </c>
      <c r="L344" s="19" t="s">
        <v>2978</v>
      </c>
      <c r="M344" s="19" t="s">
        <v>2979</v>
      </c>
    </row>
    <row r="345" spans="1:13">
      <c r="A345" s="19" t="s">
        <v>2947</v>
      </c>
      <c r="B345" s="19" t="s">
        <v>1190</v>
      </c>
      <c r="C345" s="19" t="s">
        <v>1195</v>
      </c>
      <c r="D345" s="19" t="s">
        <v>1176</v>
      </c>
      <c r="E345" s="19" t="s">
        <v>1178</v>
      </c>
      <c r="F345" s="19" t="s">
        <v>1184</v>
      </c>
      <c r="G345" s="19" t="s">
        <v>2980</v>
      </c>
      <c r="H345" s="19" t="s">
        <v>2981</v>
      </c>
      <c r="I345" s="19" t="s">
        <v>2982</v>
      </c>
      <c r="J345" s="19" t="s">
        <v>2983</v>
      </c>
      <c r="K345" s="19" t="s">
        <v>2984</v>
      </c>
      <c r="L345" s="19" t="s">
        <v>2985</v>
      </c>
      <c r="M345" s="19" t="s">
        <v>2986</v>
      </c>
    </row>
    <row r="346" spans="1:13">
      <c r="A346" s="19" t="s">
        <v>2947</v>
      </c>
      <c r="B346" s="19" t="s">
        <v>1192</v>
      </c>
      <c r="C346" s="19" t="s">
        <v>1155</v>
      </c>
      <c r="D346" s="19" t="s">
        <v>1155</v>
      </c>
      <c r="E346" s="19" t="s">
        <v>1155</v>
      </c>
      <c r="F346" s="19" t="s">
        <v>1155</v>
      </c>
      <c r="G346" s="19" t="s">
        <v>2987</v>
      </c>
      <c r="H346" s="19" t="s">
        <v>2988</v>
      </c>
      <c r="I346" s="19" t="s">
        <v>2989</v>
      </c>
      <c r="J346" s="19" t="s">
        <v>2990</v>
      </c>
      <c r="K346" s="19" t="s">
        <v>2990</v>
      </c>
      <c r="L346" s="19" t="s">
        <v>2990</v>
      </c>
      <c r="M346" s="19" t="s">
        <v>2991</v>
      </c>
    </row>
    <row r="347" spans="1:13">
      <c r="A347" s="19" t="s">
        <v>2947</v>
      </c>
      <c r="B347" s="19" t="s">
        <v>1193</v>
      </c>
      <c r="C347" s="19" t="s">
        <v>1155</v>
      </c>
      <c r="D347" s="19" t="s">
        <v>1155</v>
      </c>
      <c r="E347" s="19" t="s">
        <v>1155</v>
      </c>
      <c r="F347" s="19" t="s">
        <v>1155</v>
      </c>
      <c r="G347" s="19" t="s">
        <v>2992</v>
      </c>
      <c r="H347" s="19" t="s">
        <v>2993</v>
      </c>
      <c r="I347" s="19" t="s">
        <v>2994</v>
      </c>
      <c r="J347" s="19" t="s">
        <v>2995</v>
      </c>
      <c r="K347" s="19" t="s">
        <v>2996</v>
      </c>
      <c r="L347" s="19" t="s">
        <v>2995</v>
      </c>
      <c r="M347" s="19" t="s">
        <v>2997</v>
      </c>
    </row>
    <row r="348" spans="1:13">
      <c r="A348" s="19" t="s">
        <v>2998</v>
      </c>
      <c r="B348" s="19" t="s">
        <v>1175</v>
      </c>
      <c r="C348" s="19" t="s">
        <v>1177</v>
      </c>
      <c r="D348" s="19" t="s">
        <v>1182</v>
      </c>
      <c r="E348" s="19" t="s">
        <v>1187</v>
      </c>
      <c r="F348" s="19" t="s">
        <v>1177</v>
      </c>
      <c r="G348" s="19" t="s">
        <v>2999</v>
      </c>
      <c r="H348" s="19" t="s">
        <v>3000</v>
      </c>
      <c r="I348" s="19" t="s">
        <v>3001</v>
      </c>
      <c r="J348" s="19" t="s">
        <v>3002</v>
      </c>
      <c r="K348" s="19" t="s">
        <v>3003</v>
      </c>
      <c r="L348" s="19" t="s">
        <v>3004</v>
      </c>
      <c r="M348" s="19" t="s">
        <v>3005</v>
      </c>
    </row>
    <row r="349" spans="1:13">
      <c r="A349" s="19" t="s">
        <v>2998</v>
      </c>
      <c r="B349" s="19" t="s">
        <v>1180</v>
      </c>
      <c r="C349" s="19" t="s">
        <v>1155</v>
      </c>
      <c r="D349" s="19" t="s">
        <v>1155</v>
      </c>
      <c r="E349" s="19" t="s">
        <v>1155</v>
      </c>
      <c r="F349" s="19" t="s">
        <v>1155</v>
      </c>
      <c r="G349" s="19" t="s">
        <v>3006</v>
      </c>
      <c r="H349" s="19" t="s">
        <v>3007</v>
      </c>
      <c r="I349" s="19" t="s">
        <v>3008</v>
      </c>
      <c r="J349" s="19" t="s">
        <v>3009</v>
      </c>
      <c r="K349" s="19" t="s">
        <v>3010</v>
      </c>
      <c r="L349" s="19" t="s">
        <v>3009</v>
      </c>
      <c r="M349" s="19" t="s">
        <v>3011</v>
      </c>
    </row>
    <row r="350" spans="1:13">
      <c r="A350" s="19" t="s">
        <v>2998</v>
      </c>
      <c r="B350" s="19" t="s">
        <v>1181</v>
      </c>
      <c r="C350" s="19" t="s">
        <v>1195</v>
      </c>
      <c r="D350" s="19" t="s">
        <v>1184</v>
      </c>
      <c r="E350" s="19" t="s">
        <v>1195</v>
      </c>
      <c r="F350" s="19" t="s">
        <v>1177</v>
      </c>
      <c r="G350" s="19" t="s">
        <v>3012</v>
      </c>
      <c r="H350" s="19" t="s">
        <v>3013</v>
      </c>
      <c r="I350" s="19" t="s">
        <v>3014</v>
      </c>
      <c r="J350" s="19" t="s">
        <v>3015</v>
      </c>
      <c r="K350" s="19" t="s">
        <v>1227</v>
      </c>
      <c r="L350" s="19" t="s">
        <v>3015</v>
      </c>
      <c r="M350" s="19" t="s">
        <v>3016</v>
      </c>
    </row>
    <row r="351" spans="1:13">
      <c r="A351" s="19" t="s">
        <v>2998</v>
      </c>
      <c r="B351" s="19" t="s">
        <v>1185</v>
      </c>
      <c r="C351" s="19" t="s">
        <v>1177</v>
      </c>
      <c r="D351" s="19" t="s">
        <v>1187</v>
      </c>
      <c r="E351" s="19" t="s">
        <v>1187</v>
      </c>
      <c r="F351" s="19" t="s">
        <v>1179</v>
      </c>
      <c r="G351" s="19" t="s">
        <v>3017</v>
      </c>
      <c r="H351" s="19" t="s">
        <v>3018</v>
      </c>
      <c r="I351" s="19" t="s">
        <v>3019</v>
      </c>
      <c r="J351" s="19" t="s">
        <v>3020</v>
      </c>
      <c r="K351" s="19" t="s">
        <v>3021</v>
      </c>
      <c r="L351" s="19" t="s">
        <v>3022</v>
      </c>
      <c r="M351" s="19" t="s">
        <v>3023</v>
      </c>
    </row>
    <row r="352" spans="1:13">
      <c r="A352" s="19" t="s">
        <v>2998</v>
      </c>
      <c r="B352" s="19" t="s">
        <v>1186</v>
      </c>
      <c r="C352" s="19" t="s">
        <v>1183</v>
      </c>
      <c r="D352" s="19" t="s">
        <v>1183</v>
      </c>
      <c r="E352" s="19" t="s">
        <v>1183</v>
      </c>
      <c r="F352" s="19" t="s">
        <v>1178</v>
      </c>
      <c r="G352" s="19" t="s">
        <v>3024</v>
      </c>
      <c r="H352" s="19" t="s">
        <v>3025</v>
      </c>
      <c r="I352" s="19" t="s">
        <v>3026</v>
      </c>
      <c r="J352" s="19" t="s">
        <v>3027</v>
      </c>
      <c r="K352" s="19" t="s">
        <v>3027</v>
      </c>
      <c r="L352" s="19" t="s">
        <v>3027</v>
      </c>
      <c r="M352" s="19" t="s">
        <v>3028</v>
      </c>
    </row>
    <row r="353" spans="1:13">
      <c r="A353" s="19" t="s">
        <v>2998</v>
      </c>
      <c r="B353" s="19" t="s">
        <v>1189</v>
      </c>
      <c r="C353" s="19" t="s">
        <v>1195</v>
      </c>
      <c r="D353" s="19" t="s">
        <v>1182</v>
      </c>
      <c r="E353" s="19" t="s">
        <v>1195</v>
      </c>
      <c r="F353" s="19" t="s">
        <v>1182</v>
      </c>
      <c r="G353" s="19" t="s">
        <v>3029</v>
      </c>
      <c r="H353" s="19" t="s">
        <v>3030</v>
      </c>
      <c r="I353" s="19" t="s">
        <v>3031</v>
      </c>
      <c r="J353" s="19" t="s">
        <v>3032</v>
      </c>
      <c r="K353" s="19" t="s">
        <v>3032</v>
      </c>
      <c r="L353" s="19" t="s">
        <v>3032</v>
      </c>
      <c r="M353" s="19" t="s">
        <v>3033</v>
      </c>
    </row>
    <row r="354" spans="1:13">
      <c r="A354" s="19" t="s">
        <v>2998</v>
      </c>
      <c r="B354" s="19" t="s">
        <v>1190</v>
      </c>
      <c r="C354" s="19" t="s">
        <v>1195</v>
      </c>
      <c r="D354" s="19" t="s">
        <v>1179</v>
      </c>
      <c r="E354" s="19" t="s">
        <v>1177</v>
      </c>
      <c r="F354" s="19" t="s">
        <v>1176</v>
      </c>
      <c r="G354" s="19" t="s">
        <v>3034</v>
      </c>
      <c r="H354" s="19" t="s">
        <v>3035</v>
      </c>
      <c r="I354" s="19" t="s">
        <v>3036</v>
      </c>
      <c r="J354" s="19" t="s">
        <v>3037</v>
      </c>
      <c r="K354" s="19" t="s">
        <v>3038</v>
      </c>
      <c r="L354" s="19" t="s">
        <v>3039</v>
      </c>
      <c r="M354" s="19" t="s">
        <v>3040</v>
      </c>
    </row>
    <row r="355" spans="1:13">
      <c r="A355" s="19" t="s">
        <v>2998</v>
      </c>
      <c r="B355" s="19" t="s">
        <v>1192</v>
      </c>
      <c r="C355" s="19" t="s">
        <v>1155</v>
      </c>
      <c r="D355" s="19" t="s">
        <v>1155</v>
      </c>
      <c r="E355" s="19" t="s">
        <v>1155</v>
      </c>
      <c r="F355" s="19" t="s">
        <v>1155</v>
      </c>
      <c r="G355" s="19" t="s">
        <v>3041</v>
      </c>
      <c r="H355" s="19" t="s">
        <v>3042</v>
      </c>
      <c r="I355" s="19" t="s">
        <v>3043</v>
      </c>
      <c r="J355" s="19" t="s">
        <v>3044</v>
      </c>
      <c r="K355" s="19" t="s">
        <v>3044</v>
      </c>
      <c r="L355" s="19" t="s">
        <v>3044</v>
      </c>
      <c r="M355" s="19" t="s">
        <v>3045</v>
      </c>
    </row>
    <row r="356" spans="1:13">
      <c r="A356" s="19" t="s">
        <v>2998</v>
      </c>
      <c r="B356" s="19" t="s">
        <v>1193</v>
      </c>
      <c r="C356" s="19" t="s">
        <v>1155</v>
      </c>
      <c r="D356" s="19" t="s">
        <v>1155</v>
      </c>
      <c r="E356" s="19" t="s">
        <v>1155</v>
      </c>
      <c r="F356" s="19" t="s">
        <v>1155</v>
      </c>
      <c r="G356" s="19" t="s">
        <v>3046</v>
      </c>
      <c r="H356" s="19" t="s">
        <v>3047</v>
      </c>
      <c r="I356" s="19" t="s">
        <v>3048</v>
      </c>
      <c r="J356" s="19" t="s">
        <v>3049</v>
      </c>
      <c r="K356" s="19" t="s">
        <v>3050</v>
      </c>
      <c r="L356" s="19" t="s">
        <v>3049</v>
      </c>
      <c r="M356" s="19" t="s">
        <v>3051</v>
      </c>
    </row>
    <row r="357" spans="1:13">
      <c r="A357" s="19" t="s">
        <v>3052</v>
      </c>
      <c r="B357" s="19" t="s">
        <v>1175</v>
      </c>
      <c r="C357" s="19" t="s">
        <v>1177</v>
      </c>
      <c r="D357" s="19" t="s">
        <v>1182</v>
      </c>
      <c r="E357" s="19" t="s">
        <v>1187</v>
      </c>
      <c r="F357" s="19" t="s">
        <v>1177</v>
      </c>
      <c r="G357" s="19" t="s">
        <v>3053</v>
      </c>
      <c r="H357" s="19" t="s">
        <v>3054</v>
      </c>
      <c r="I357" s="19" t="s">
        <v>3055</v>
      </c>
      <c r="J357" s="19" t="s">
        <v>3056</v>
      </c>
      <c r="K357" s="19" t="s">
        <v>3057</v>
      </c>
      <c r="L357" s="19" t="s">
        <v>3058</v>
      </c>
      <c r="M357" s="19" t="s">
        <v>3059</v>
      </c>
    </row>
    <row r="358" spans="1:13">
      <c r="A358" s="19" t="s">
        <v>3052</v>
      </c>
      <c r="B358" s="19" t="s">
        <v>1180</v>
      </c>
      <c r="C358" s="19" t="s">
        <v>1155</v>
      </c>
      <c r="D358" s="19" t="s">
        <v>1155</v>
      </c>
      <c r="E358" s="19" t="s">
        <v>1155</v>
      </c>
      <c r="F358" s="19" t="s">
        <v>1155</v>
      </c>
      <c r="G358" s="19" t="s">
        <v>3060</v>
      </c>
      <c r="H358" s="19" t="s">
        <v>3061</v>
      </c>
      <c r="I358" s="19" t="s">
        <v>3062</v>
      </c>
      <c r="J358" s="19" t="s">
        <v>3063</v>
      </c>
      <c r="K358" s="19" t="s">
        <v>3064</v>
      </c>
      <c r="L358" s="19" t="s">
        <v>3063</v>
      </c>
      <c r="M358" s="19" t="s">
        <v>3065</v>
      </c>
    </row>
    <row r="359" spans="1:13">
      <c r="A359" s="19" t="s">
        <v>3052</v>
      </c>
      <c r="B359" s="19" t="s">
        <v>1181</v>
      </c>
      <c r="C359" s="19" t="s">
        <v>1195</v>
      </c>
      <c r="D359" s="19" t="s">
        <v>1184</v>
      </c>
      <c r="E359" s="19" t="s">
        <v>1195</v>
      </c>
      <c r="F359" s="19" t="s">
        <v>1177</v>
      </c>
      <c r="G359" s="19" t="s">
        <v>3066</v>
      </c>
      <c r="H359" s="19" t="s">
        <v>3067</v>
      </c>
      <c r="I359" s="19" t="s">
        <v>3068</v>
      </c>
      <c r="J359" s="19" t="s">
        <v>3069</v>
      </c>
      <c r="K359" s="19" t="s">
        <v>1293</v>
      </c>
      <c r="L359" s="19" t="s">
        <v>3069</v>
      </c>
      <c r="M359" s="19" t="s">
        <v>3070</v>
      </c>
    </row>
    <row r="360" spans="1:13">
      <c r="A360" s="19" t="s">
        <v>3052</v>
      </c>
      <c r="B360" s="19" t="s">
        <v>1185</v>
      </c>
      <c r="C360" s="19" t="s">
        <v>1177</v>
      </c>
      <c r="D360" s="19" t="s">
        <v>1187</v>
      </c>
      <c r="E360" s="19" t="s">
        <v>1187</v>
      </c>
      <c r="F360" s="19" t="s">
        <v>1179</v>
      </c>
      <c r="G360" s="19" t="s">
        <v>3071</v>
      </c>
      <c r="H360" s="19" t="s">
        <v>3072</v>
      </c>
      <c r="I360" s="19" t="s">
        <v>3073</v>
      </c>
      <c r="J360" s="19" t="s">
        <v>3074</v>
      </c>
      <c r="K360" s="19" t="s">
        <v>3075</v>
      </c>
      <c r="L360" s="19" t="s">
        <v>3076</v>
      </c>
      <c r="M360" s="19" t="s">
        <v>3077</v>
      </c>
    </row>
    <row r="361" spans="1:13">
      <c r="A361" s="19" t="s">
        <v>3052</v>
      </c>
      <c r="B361" s="19" t="s">
        <v>1186</v>
      </c>
      <c r="C361" s="19" t="s">
        <v>1183</v>
      </c>
      <c r="D361" s="19" t="s">
        <v>1183</v>
      </c>
      <c r="E361" s="19" t="s">
        <v>1183</v>
      </c>
      <c r="F361" s="19" t="s">
        <v>1178</v>
      </c>
      <c r="G361" s="19" t="s">
        <v>3078</v>
      </c>
      <c r="H361" s="19" t="s">
        <v>3079</v>
      </c>
      <c r="I361" s="19" t="s">
        <v>3080</v>
      </c>
      <c r="J361" s="19" t="s">
        <v>3081</v>
      </c>
      <c r="K361" s="19" t="s">
        <v>3081</v>
      </c>
      <c r="L361" s="19" t="s">
        <v>3081</v>
      </c>
      <c r="M361" s="19" t="s">
        <v>3082</v>
      </c>
    </row>
    <row r="362" spans="1:13">
      <c r="A362" s="19" t="s">
        <v>3052</v>
      </c>
      <c r="B362" s="19" t="s">
        <v>1189</v>
      </c>
      <c r="C362" s="19" t="s">
        <v>1195</v>
      </c>
      <c r="D362" s="19" t="s">
        <v>1182</v>
      </c>
      <c r="E362" s="19" t="s">
        <v>1195</v>
      </c>
      <c r="F362" s="19" t="s">
        <v>1182</v>
      </c>
      <c r="G362" s="19" t="s">
        <v>3083</v>
      </c>
      <c r="H362" s="19" t="s">
        <v>3084</v>
      </c>
      <c r="I362" s="19" t="s">
        <v>3085</v>
      </c>
      <c r="J362" s="19" t="s">
        <v>3086</v>
      </c>
      <c r="K362" s="19" t="s">
        <v>3086</v>
      </c>
      <c r="L362" s="19" t="s">
        <v>3086</v>
      </c>
      <c r="M362" s="19" t="s">
        <v>3087</v>
      </c>
    </row>
    <row r="363" spans="1:13">
      <c r="A363" s="19" t="s">
        <v>3052</v>
      </c>
      <c r="B363" s="19" t="s">
        <v>1190</v>
      </c>
      <c r="C363" s="19" t="s">
        <v>1195</v>
      </c>
      <c r="D363" s="19" t="s">
        <v>1179</v>
      </c>
      <c r="E363" s="19" t="s">
        <v>1177</v>
      </c>
      <c r="F363" s="19" t="s">
        <v>1176</v>
      </c>
      <c r="G363" s="19" t="s">
        <v>3088</v>
      </c>
      <c r="H363" s="19" t="s">
        <v>3089</v>
      </c>
      <c r="I363" s="19" t="s">
        <v>3090</v>
      </c>
      <c r="J363" s="19" t="s">
        <v>3091</v>
      </c>
      <c r="K363" s="19" t="s">
        <v>3092</v>
      </c>
      <c r="L363" s="19" t="s">
        <v>3093</v>
      </c>
      <c r="M363" s="19" t="s">
        <v>3094</v>
      </c>
    </row>
    <row r="364" spans="1:13">
      <c r="A364" s="19" t="s">
        <v>3052</v>
      </c>
      <c r="B364" s="19" t="s">
        <v>1192</v>
      </c>
      <c r="C364" s="19" t="s">
        <v>1155</v>
      </c>
      <c r="D364" s="19" t="s">
        <v>1155</v>
      </c>
      <c r="E364" s="19" t="s">
        <v>1155</v>
      </c>
      <c r="F364" s="19" t="s">
        <v>1155</v>
      </c>
      <c r="G364" s="19" t="s">
        <v>3095</v>
      </c>
      <c r="H364" s="19" t="s">
        <v>3096</v>
      </c>
      <c r="I364" s="19" t="s">
        <v>3097</v>
      </c>
      <c r="J364" s="19" t="s">
        <v>3098</v>
      </c>
      <c r="K364" s="19" t="s">
        <v>3098</v>
      </c>
      <c r="L364" s="19" t="s">
        <v>3098</v>
      </c>
      <c r="M364" s="19" t="s">
        <v>3099</v>
      </c>
    </row>
    <row r="365" spans="1:13">
      <c r="A365" s="19" t="s">
        <v>3052</v>
      </c>
      <c r="B365" s="19" t="s">
        <v>1193</v>
      </c>
      <c r="C365" s="19" t="s">
        <v>1155</v>
      </c>
      <c r="D365" s="19" t="s">
        <v>1155</v>
      </c>
      <c r="E365" s="19" t="s">
        <v>1155</v>
      </c>
      <c r="F365" s="19" t="s">
        <v>1155</v>
      </c>
      <c r="G365" s="19" t="s">
        <v>3100</v>
      </c>
      <c r="H365" s="19" t="s">
        <v>3101</v>
      </c>
      <c r="I365" s="19" t="s">
        <v>3102</v>
      </c>
      <c r="J365" s="19" t="s">
        <v>3103</v>
      </c>
      <c r="K365" s="19" t="s">
        <v>3104</v>
      </c>
      <c r="L365" s="19" t="s">
        <v>3103</v>
      </c>
      <c r="M365" s="19" t="s">
        <v>3105</v>
      </c>
    </row>
    <row r="366" spans="1:13">
      <c r="A366" s="19" t="s">
        <v>3106</v>
      </c>
      <c r="B366" s="19" t="s">
        <v>1175</v>
      </c>
      <c r="C366" s="19" t="s">
        <v>1177</v>
      </c>
      <c r="D366" s="19" t="s">
        <v>1182</v>
      </c>
      <c r="E366" s="19" t="s">
        <v>1187</v>
      </c>
      <c r="F366" s="19" t="s">
        <v>1177</v>
      </c>
      <c r="G366" s="19" t="s">
        <v>3107</v>
      </c>
      <c r="H366" s="19" t="s">
        <v>3108</v>
      </c>
      <c r="I366" s="19" t="s">
        <v>3109</v>
      </c>
      <c r="J366" s="19" t="s">
        <v>3110</v>
      </c>
      <c r="K366" s="19" t="s">
        <v>3111</v>
      </c>
      <c r="L366" s="19" t="s">
        <v>3112</v>
      </c>
      <c r="M366" s="19" t="s">
        <v>3113</v>
      </c>
    </row>
    <row r="367" spans="1:13">
      <c r="A367" s="19" t="s">
        <v>3106</v>
      </c>
      <c r="B367" s="19" t="s">
        <v>1180</v>
      </c>
      <c r="C367" s="19" t="s">
        <v>1155</v>
      </c>
      <c r="D367" s="19" t="s">
        <v>1155</v>
      </c>
      <c r="E367" s="19" t="s">
        <v>1155</v>
      </c>
      <c r="F367" s="19" t="s">
        <v>1155</v>
      </c>
      <c r="G367" s="19" t="s">
        <v>3114</v>
      </c>
      <c r="H367" s="19" t="s">
        <v>3115</v>
      </c>
      <c r="I367" s="19" t="s">
        <v>3116</v>
      </c>
      <c r="J367" s="19" t="s">
        <v>3117</v>
      </c>
      <c r="K367" s="19" t="s">
        <v>3118</v>
      </c>
      <c r="L367" s="19" t="s">
        <v>3117</v>
      </c>
      <c r="M367" s="19" t="s">
        <v>3119</v>
      </c>
    </row>
    <row r="368" spans="1:13">
      <c r="A368" s="19" t="s">
        <v>3106</v>
      </c>
      <c r="B368" s="19" t="s">
        <v>1181</v>
      </c>
      <c r="C368" s="19" t="s">
        <v>1195</v>
      </c>
      <c r="D368" s="19" t="s">
        <v>1184</v>
      </c>
      <c r="E368" s="19" t="s">
        <v>1195</v>
      </c>
      <c r="F368" s="19" t="s">
        <v>1177</v>
      </c>
      <c r="G368" s="19" t="s">
        <v>3120</v>
      </c>
      <c r="H368" s="19" t="s">
        <v>3121</v>
      </c>
      <c r="I368" s="19" t="s">
        <v>3122</v>
      </c>
      <c r="J368" s="19" t="s">
        <v>3123</v>
      </c>
      <c r="K368" s="19" t="s">
        <v>3124</v>
      </c>
      <c r="L368" s="19" t="s">
        <v>3123</v>
      </c>
      <c r="M368" s="19" t="s">
        <v>3125</v>
      </c>
    </row>
    <row r="369" spans="1:13">
      <c r="A369" s="19" t="s">
        <v>3106</v>
      </c>
      <c r="B369" s="19" t="s">
        <v>1185</v>
      </c>
      <c r="C369" s="19" t="s">
        <v>1177</v>
      </c>
      <c r="D369" s="19" t="s">
        <v>1187</v>
      </c>
      <c r="E369" s="19" t="s">
        <v>1187</v>
      </c>
      <c r="F369" s="19" t="s">
        <v>1179</v>
      </c>
      <c r="G369" s="19" t="s">
        <v>3126</v>
      </c>
      <c r="H369" s="19" t="s">
        <v>3127</v>
      </c>
      <c r="I369" s="19" t="s">
        <v>3128</v>
      </c>
      <c r="J369" s="19" t="s">
        <v>2637</v>
      </c>
      <c r="K369" s="19" t="s">
        <v>3129</v>
      </c>
      <c r="L369" s="19" t="s">
        <v>3130</v>
      </c>
      <c r="M369" s="19" t="s">
        <v>3131</v>
      </c>
    </row>
    <row r="370" spans="1:13">
      <c r="A370" s="19" t="s">
        <v>3106</v>
      </c>
      <c r="B370" s="19" t="s">
        <v>1186</v>
      </c>
      <c r="C370" s="19" t="s">
        <v>1183</v>
      </c>
      <c r="D370" s="19" t="s">
        <v>1183</v>
      </c>
      <c r="E370" s="19" t="s">
        <v>1183</v>
      </c>
      <c r="F370" s="19" t="s">
        <v>1178</v>
      </c>
      <c r="G370" s="19" t="s">
        <v>3132</v>
      </c>
      <c r="H370" s="19" t="s">
        <v>3133</v>
      </c>
      <c r="I370" s="19" t="s">
        <v>3134</v>
      </c>
      <c r="J370" s="19" t="s">
        <v>3135</v>
      </c>
      <c r="K370" s="19" t="s">
        <v>3135</v>
      </c>
      <c r="L370" s="19" t="s">
        <v>3135</v>
      </c>
      <c r="M370" s="19" t="s">
        <v>3136</v>
      </c>
    </row>
    <row r="371" spans="1:13">
      <c r="A371" s="19" t="s">
        <v>3106</v>
      </c>
      <c r="B371" s="19" t="s">
        <v>1189</v>
      </c>
      <c r="C371" s="19" t="s">
        <v>1195</v>
      </c>
      <c r="D371" s="19" t="s">
        <v>1182</v>
      </c>
      <c r="E371" s="19" t="s">
        <v>1195</v>
      </c>
      <c r="F371" s="19" t="s">
        <v>1182</v>
      </c>
      <c r="G371" s="19" t="s">
        <v>3137</v>
      </c>
      <c r="H371" s="19" t="s">
        <v>3138</v>
      </c>
      <c r="I371" s="19" t="s">
        <v>3139</v>
      </c>
      <c r="J371" s="19" t="s">
        <v>3140</v>
      </c>
      <c r="K371" s="19" t="s">
        <v>3140</v>
      </c>
      <c r="L371" s="19" t="s">
        <v>3140</v>
      </c>
      <c r="M371" s="19" t="s">
        <v>3141</v>
      </c>
    </row>
    <row r="372" spans="1:13">
      <c r="A372" s="19" t="s">
        <v>3106</v>
      </c>
      <c r="B372" s="19" t="s">
        <v>1190</v>
      </c>
      <c r="C372" s="19" t="s">
        <v>1195</v>
      </c>
      <c r="D372" s="19" t="s">
        <v>1179</v>
      </c>
      <c r="E372" s="19" t="s">
        <v>1177</v>
      </c>
      <c r="F372" s="19" t="s">
        <v>1176</v>
      </c>
      <c r="G372" s="19" t="s">
        <v>3142</v>
      </c>
      <c r="H372" s="19" t="s">
        <v>3143</v>
      </c>
      <c r="I372" s="19" t="s">
        <v>3144</v>
      </c>
      <c r="J372" s="19" t="s">
        <v>3145</v>
      </c>
      <c r="K372" s="19" t="s">
        <v>3146</v>
      </c>
      <c r="L372" s="19" t="s">
        <v>2857</v>
      </c>
      <c r="M372" s="19" t="s">
        <v>3147</v>
      </c>
    </row>
    <row r="373" spans="1:13">
      <c r="A373" s="19" t="s">
        <v>3106</v>
      </c>
      <c r="B373" s="19" t="s">
        <v>1192</v>
      </c>
      <c r="C373" s="19" t="s">
        <v>1155</v>
      </c>
      <c r="D373" s="19" t="s">
        <v>1155</v>
      </c>
      <c r="E373" s="19" t="s">
        <v>1155</v>
      </c>
      <c r="F373" s="19" t="s">
        <v>1155</v>
      </c>
      <c r="G373" s="19" t="s">
        <v>3095</v>
      </c>
      <c r="H373" s="19" t="s">
        <v>3148</v>
      </c>
      <c r="I373" s="19" t="s">
        <v>3149</v>
      </c>
      <c r="J373" s="19" t="s">
        <v>3098</v>
      </c>
      <c r="K373" s="19" t="s">
        <v>3098</v>
      </c>
      <c r="L373" s="19" t="s">
        <v>3098</v>
      </c>
      <c r="M373" s="19" t="s">
        <v>3150</v>
      </c>
    </row>
    <row r="374" spans="1:13">
      <c r="A374" s="19" t="s">
        <v>3106</v>
      </c>
      <c r="B374" s="19" t="s">
        <v>1193</v>
      </c>
      <c r="C374" s="19" t="s">
        <v>1155</v>
      </c>
      <c r="D374" s="19" t="s">
        <v>1155</v>
      </c>
      <c r="E374" s="19" t="s">
        <v>1155</v>
      </c>
      <c r="F374" s="19" t="s">
        <v>1155</v>
      </c>
      <c r="G374" s="19" t="s">
        <v>3151</v>
      </c>
      <c r="H374" s="19" t="s">
        <v>3152</v>
      </c>
      <c r="I374" s="19" t="s">
        <v>3153</v>
      </c>
      <c r="J374" s="19" t="s">
        <v>3154</v>
      </c>
      <c r="K374" s="19" t="s">
        <v>3155</v>
      </c>
      <c r="L374" s="19" t="s">
        <v>3154</v>
      </c>
      <c r="M374" s="19" t="s">
        <v>3156</v>
      </c>
    </row>
    <row r="375" spans="1:13">
      <c r="A375" s="19" t="s">
        <v>3157</v>
      </c>
      <c r="B375" s="19" t="s">
        <v>1175</v>
      </c>
      <c r="C375" s="19" t="s">
        <v>1177</v>
      </c>
      <c r="D375" s="19" t="s">
        <v>1182</v>
      </c>
      <c r="E375" s="19" t="s">
        <v>1187</v>
      </c>
      <c r="F375" s="19" t="s">
        <v>1177</v>
      </c>
      <c r="G375" s="19" t="s">
        <v>3158</v>
      </c>
      <c r="H375" s="19" t="s">
        <v>3159</v>
      </c>
      <c r="I375" s="19" t="s">
        <v>3160</v>
      </c>
      <c r="J375" s="19" t="s">
        <v>3161</v>
      </c>
      <c r="K375" s="19" t="s">
        <v>3162</v>
      </c>
      <c r="L375" s="19" t="s">
        <v>3163</v>
      </c>
      <c r="M375" s="19" t="s">
        <v>3164</v>
      </c>
    </row>
    <row r="376" spans="1:13">
      <c r="A376" s="19" t="s">
        <v>3157</v>
      </c>
      <c r="B376" s="19" t="s">
        <v>1180</v>
      </c>
      <c r="C376" s="19" t="s">
        <v>1155</v>
      </c>
      <c r="D376" s="19" t="s">
        <v>1155</v>
      </c>
      <c r="E376" s="19" t="s">
        <v>1155</v>
      </c>
      <c r="F376" s="19" t="s">
        <v>1155</v>
      </c>
      <c r="G376" s="19" t="s">
        <v>3165</v>
      </c>
      <c r="H376" s="19" t="s">
        <v>3166</v>
      </c>
      <c r="I376" s="19" t="s">
        <v>3167</v>
      </c>
      <c r="J376" s="19" t="s">
        <v>3168</v>
      </c>
      <c r="K376" s="19" t="s">
        <v>3169</v>
      </c>
      <c r="L376" s="19" t="s">
        <v>3168</v>
      </c>
      <c r="M376" s="19" t="s">
        <v>3170</v>
      </c>
    </row>
    <row r="377" spans="1:13">
      <c r="A377" s="19" t="s">
        <v>3157</v>
      </c>
      <c r="B377" s="19" t="s">
        <v>1181</v>
      </c>
      <c r="C377" s="19" t="s">
        <v>1195</v>
      </c>
      <c r="D377" s="19" t="s">
        <v>1184</v>
      </c>
      <c r="E377" s="19" t="s">
        <v>1195</v>
      </c>
      <c r="F377" s="19" t="s">
        <v>1177</v>
      </c>
      <c r="G377" s="19" t="s">
        <v>3171</v>
      </c>
      <c r="H377" s="19" t="s">
        <v>3172</v>
      </c>
      <c r="I377" s="19" t="s">
        <v>3173</v>
      </c>
      <c r="J377" s="19" t="s">
        <v>3174</v>
      </c>
      <c r="K377" s="19" t="s">
        <v>3175</v>
      </c>
      <c r="L377" s="19" t="s">
        <v>3174</v>
      </c>
      <c r="M377" s="19" t="s">
        <v>3176</v>
      </c>
    </row>
    <row r="378" spans="1:13">
      <c r="A378" s="19" t="s">
        <v>3157</v>
      </c>
      <c r="B378" s="19" t="s">
        <v>1185</v>
      </c>
      <c r="C378" s="19" t="s">
        <v>1177</v>
      </c>
      <c r="D378" s="19" t="s">
        <v>1187</v>
      </c>
      <c r="E378" s="19" t="s">
        <v>1187</v>
      </c>
      <c r="F378" s="19" t="s">
        <v>1178</v>
      </c>
      <c r="G378" s="19" t="s">
        <v>3177</v>
      </c>
      <c r="H378" s="19" t="s">
        <v>3178</v>
      </c>
      <c r="I378" s="19" t="s">
        <v>3179</v>
      </c>
      <c r="J378" s="19" t="s">
        <v>3180</v>
      </c>
      <c r="K378" s="19" t="s">
        <v>3181</v>
      </c>
      <c r="L378" s="19" t="s">
        <v>3182</v>
      </c>
      <c r="M378" s="19" t="s">
        <v>3183</v>
      </c>
    </row>
    <row r="379" spans="1:13">
      <c r="A379" s="19" t="s">
        <v>3157</v>
      </c>
      <c r="B379" s="19" t="s">
        <v>1186</v>
      </c>
      <c r="C379" s="19" t="s">
        <v>1183</v>
      </c>
      <c r="D379" s="19" t="s">
        <v>1183</v>
      </c>
      <c r="E379" s="19" t="s">
        <v>1183</v>
      </c>
      <c r="F379" s="19" t="s">
        <v>1178</v>
      </c>
      <c r="G379" s="19" t="s">
        <v>3184</v>
      </c>
      <c r="H379" s="19" t="s">
        <v>3185</v>
      </c>
      <c r="I379" s="19" t="s">
        <v>3186</v>
      </c>
      <c r="J379" s="19" t="s">
        <v>3187</v>
      </c>
      <c r="K379" s="19" t="s">
        <v>3187</v>
      </c>
      <c r="L379" s="19" t="s">
        <v>3187</v>
      </c>
      <c r="M379" s="19" t="s">
        <v>3188</v>
      </c>
    </row>
    <row r="380" spans="1:13">
      <c r="A380" s="19" t="s">
        <v>3157</v>
      </c>
      <c r="B380" s="19" t="s">
        <v>1189</v>
      </c>
      <c r="C380" s="19" t="s">
        <v>1195</v>
      </c>
      <c r="D380" s="19" t="s">
        <v>1182</v>
      </c>
      <c r="E380" s="19" t="s">
        <v>1195</v>
      </c>
      <c r="F380" s="19" t="s">
        <v>1195</v>
      </c>
      <c r="G380" s="19" t="s">
        <v>3189</v>
      </c>
      <c r="H380" s="19" t="s">
        <v>3190</v>
      </c>
      <c r="I380" s="19" t="s">
        <v>3191</v>
      </c>
      <c r="J380" s="19" t="s">
        <v>3192</v>
      </c>
      <c r="K380" s="19" t="s">
        <v>3192</v>
      </c>
      <c r="L380" s="19" t="s">
        <v>3192</v>
      </c>
      <c r="M380" s="19" t="s">
        <v>3193</v>
      </c>
    </row>
    <row r="381" spans="1:13">
      <c r="A381" s="19" t="s">
        <v>3157</v>
      </c>
      <c r="B381" s="19" t="s">
        <v>1190</v>
      </c>
      <c r="C381" s="19" t="s">
        <v>1191</v>
      </c>
      <c r="D381" s="19" t="s">
        <v>1179</v>
      </c>
      <c r="E381" s="19" t="s">
        <v>1177</v>
      </c>
      <c r="F381" s="19" t="s">
        <v>1176</v>
      </c>
      <c r="G381" s="19" t="s">
        <v>3194</v>
      </c>
      <c r="H381" s="19" t="s">
        <v>3195</v>
      </c>
      <c r="I381" s="19" t="s">
        <v>3196</v>
      </c>
      <c r="J381" s="19" t="s">
        <v>3197</v>
      </c>
      <c r="K381" s="19" t="s">
        <v>3198</v>
      </c>
      <c r="L381" s="19" t="s">
        <v>3199</v>
      </c>
      <c r="M381" s="19" t="s">
        <v>3200</v>
      </c>
    </row>
    <row r="382" spans="1:13">
      <c r="A382" s="19" t="s">
        <v>3157</v>
      </c>
      <c r="B382" s="19" t="s">
        <v>1192</v>
      </c>
      <c r="C382" s="19" t="s">
        <v>1155</v>
      </c>
      <c r="D382" s="19" t="s">
        <v>1155</v>
      </c>
      <c r="E382" s="19" t="s">
        <v>1155</v>
      </c>
      <c r="F382" s="19" t="s">
        <v>1155</v>
      </c>
      <c r="G382" s="19" t="s">
        <v>3095</v>
      </c>
      <c r="H382" s="19" t="s">
        <v>3201</v>
      </c>
      <c r="I382" s="19" t="s">
        <v>3202</v>
      </c>
      <c r="J382" s="19" t="s">
        <v>3098</v>
      </c>
      <c r="K382" s="19" t="s">
        <v>3098</v>
      </c>
      <c r="L382" s="19" t="s">
        <v>3098</v>
      </c>
      <c r="M382" s="19" t="s">
        <v>3203</v>
      </c>
    </row>
    <row r="383" spans="1:13">
      <c r="A383" s="19" t="s">
        <v>3157</v>
      </c>
      <c r="B383" s="19" t="s">
        <v>1193</v>
      </c>
      <c r="C383" s="19" t="s">
        <v>1155</v>
      </c>
      <c r="D383" s="19" t="s">
        <v>1155</v>
      </c>
      <c r="E383" s="19" t="s">
        <v>1155</v>
      </c>
      <c r="F383" s="19" t="s">
        <v>1155</v>
      </c>
      <c r="G383" s="19" t="s">
        <v>3204</v>
      </c>
      <c r="H383" s="19" t="s">
        <v>3205</v>
      </c>
      <c r="I383" s="19" t="s">
        <v>3206</v>
      </c>
      <c r="J383" s="19" t="s">
        <v>3207</v>
      </c>
      <c r="K383" s="19" t="s">
        <v>3208</v>
      </c>
      <c r="L383" s="19" t="s">
        <v>3207</v>
      </c>
      <c r="M383" s="19" t="s">
        <v>3209</v>
      </c>
    </row>
    <row r="384" spans="1:13">
      <c r="A384" s="19" t="s">
        <v>3210</v>
      </c>
      <c r="B384" s="19" t="s">
        <v>1175</v>
      </c>
      <c r="C384" s="19" t="s">
        <v>1177</v>
      </c>
      <c r="D384" s="19" t="s">
        <v>1195</v>
      </c>
      <c r="E384" s="19" t="s">
        <v>1187</v>
      </c>
      <c r="F384" s="19" t="s">
        <v>1177</v>
      </c>
      <c r="G384" s="19" t="s">
        <v>3211</v>
      </c>
      <c r="H384" s="19" t="s">
        <v>3212</v>
      </c>
      <c r="I384" s="19" t="s">
        <v>3213</v>
      </c>
      <c r="J384" s="19" t="s">
        <v>3214</v>
      </c>
      <c r="K384" s="19" t="s">
        <v>3215</v>
      </c>
      <c r="L384" s="19" t="s">
        <v>3216</v>
      </c>
      <c r="M384" s="19" t="s">
        <v>3217</v>
      </c>
    </row>
    <row r="385" spans="1:13">
      <c r="A385" s="19" t="s">
        <v>3210</v>
      </c>
      <c r="B385" s="19" t="s">
        <v>1180</v>
      </c>
      <c r="C385" s="19" t="s">
        <v>1155</v>
      </c>
      <c r="D385" s="19" t="s">
        <v>1155</v>
      </c>
      <c r="E385" s="19" t="s">
        <v>1155</v>
      </c>
      <c r="F385" s="19" t="s">
        <v>1155</v>
      </c>
      <c r="G385" s="19" t="s">
        <v>3218</v>
      </c>
      <c r="H385" s="19" t="s">
        <v>3219</v>
      </c>
      <c r="I385" s="19" t="s">
        <v>3220</v>
      </c>
      <c r="J385" s="19" t="s">
        <v>3221</v>
      </c>
      <c r="K385" s="19" t="s">
        <v>3222</v>
      </c>
      <c r="L385" s="19" t="s">
        <v>3221</v>
      </c>
      <c r="M385" s="19" t="s">
        <v>3223</v>
      </c>
    </row>
    <row r="386" spans="1:13">
      <c r="A386" s="19" t="s">
        <v>3210</v>
      </c>
      <c r="B386" s="19" t="s">
        <v>1181</v>
      </c>
      <c r="C386" s="19" t="s">
        <v>1195</v>
      </c>
      <c r="D386" s="19" t="s">
        <v>1184</v>
      </c>
      <c r="E386" s="19" t="s">
        <v>1195</v>
      </c>
      <c r="F386" s="19" t="s">
        <v>1177</v>
      </c>
      <c r="G386" s="19" t="s">
        <v>3224</v>
      </c>
      <c r="H386" s="19" t="s">
        <v>3225</v>
      </c>
      <c r="I386" s="19" t="s">
        <v>3226</v>
      </c>
      <c r="J386" s="19" t="s">
        <v>3227</v>
      </c>
      <c r="K386" s="19" t="s">
        <v>3228</v>
      </c>
      <c r="L386" s="19" t="s">
        <v>3227</v>
      </c>
      <c r="M386" s="19" t="s">
        <v>3229</v>
      </c>
    </row>
    <row r="387" spans="1:13">
      <c r="A387" s="19" t="s">
        <v>3210</v>
      </c>
      <c r="B387" s="19" t="s">
        <v>1185</v>
      </c>
      <c r="C387" s="19" t="s">
        <v>1177</v>
      </c>
      <c r="D387" s="19" t="s">
        <v>1187</v>
      </c>
      <c r="E387" s="19" t="s">
        <v>1187</v>
      </c>
      <c r="F387" s="19" t="s">
        <v>1178</v>
      </c>
      <c r="G387" s="19" t="s">
        <v>3230</v>
      </c>
      <c r="H387" s="19" t="s">
        <v>3231</v>
      </c>
      <c r="I387" s="19" t="s">
        <v>3232</v>
      </c>
      <c r="J387" s="19" t="s">
        <v>3233</v>
      </c>
      <c r="K387" s="19" t="s">
        <v>3234</v>
      </c>
      <c r="L387" s="19" t="s">
        <v>3235</v>
      </c>
      <c r="M387" s="19" t="s">
        <v>3236</v>
      </c>
    </row>
    <row r="388" spans="1:13">
      <c r="A388" s="19" t="s">
        <v>3210</v>
      </c>
      <c r="B388" s="19" t="s">
        <v>1186</v>
      </c>
      <c r="C388" s="19" t="s">
        <v>1183</v>
      </c>
      <c r="D388" s="19" t="s">
        <v>1183</v>
      </c>
      <c r="E388" s="19" t="s">
        <v>1183</v>
      </c>
      <c r="F388" s="19" t="s">
        <v>1178</v>
      </c>
      <c r="G388" s="19" t="s">
        <v>3237</v>
      </c>
      <c r="H388" s="19" t="s">
        <v>3238</v>
      </c>
      <c r="I388" s="19" t="s">
        <v>3239</v>
      </c>
      <c r="J388" s="19" t="s">
        <v>3044</v>
      </c>
      <c r="K388" s="19" t="s">
        <v>3044</v>
      </c>
      <c r="L388" s="19" t="s">
        <v>3044</v>
      </c>
      <c r="M388" s="19" t="s">
        <v>3240</v>
      </c>
    </row>
    <row r="389" spans="1:13">
      <c r="A389" s="19" t="s">
        <v>3210</v>
      </c>
      <c r="B389" s="19" t="s">
        <v>1189</v>
      </c>
      <c r="C389" s="19" t="s">
        <v>1195</v>
      </c>
      <c r="D389" s="19" t="s">
        <v>1182</v>
      </c>
      <c r="E389" s="19" t="s">
        <v>1195</v>
      </c>
      <c r="F389" s="19" t="s">
        <v>1195</v>
      </c>
      <c r="G389" s="19" t="s">
        <v>3241</v>
      </c>
      <c r="H389" s="19" t="s">
        <v>3242</v>
      </c>
      <c r="I389" s="19" t="s">
        <v>3243</v>
      </c>
      <c r="J389" s="19" t="s">
        <v>3244</v>
      </c>
      <c r="K389" s="19" t="s">
        <v>3244</v>
      </c>
      <c r="L389" s="19" t="s">
        <v>3244</v>
      </c>
      <c r="M389" s="19" t="s">
        <v>3245</v>
      </c>
    </row>
    <row r="390" spans="1:13">
      <c r="A390" s="19" t="s">
        <v>3210</v>
      </c>
      <c r="B390" s="19" t="s">
        <v>1190</v>
      </c>
      <c r="C390" s="19" t="s">
        <v>1191</v>
      </c>
      <c r="D390" s="19" t="s">
        <v>1179</v>
      </c>
      <c r="E390" s="19" t="s">
        <v>1177</v>
      </c>
      <c r="F390" s="19" t="s">
        <v>1176</v>
      </c>
      <c r="G390" s="19" t="s">
        <v>3246</v>
      </c>
      <c r="H390" s="19" t="s">
        <v>3247</v>
      </c>
      <c r="I390" s="19" t="s">
        <v>3248</v>
      </c>
      <c r="J390" s="19" t="s">
        <v>3249</v>
      </c>
      <c r="K390" s="19" t="s">
        <v>3250</v>
      </c>
      <c r="L390" s="19" t="s">
        <v>3251</v>
      </c>
      <c r="M390" s="19" t="s">
        <v>3252</v>
      </c>
    </row>
    <row r="391" spans="1:13">
      <c r="A391" s="19" t="s">
        <v>3210</v>
      </c>
      <c r="B391" s="19" t="s">
        <v>1192</v>
      </c>
      <c r="C391" s="19" t="s">
        <v>1155</v>
      </c>
      <c r="D391" s="19" t="s">
        <v>1155</v>
      </c>
      <c r="E391" s="19" t="s">
        <v>1155</v>
      </c>
      <c r="F391" s="19" t="s">
        <v>1155</v>
      </c>
      <c r="G391" s="19" t="s">
        <v>3095</v>
      </c>
      <c r="H391" s="19" t="s">
        <v>3253</v>
      </c>
      <c r="I391" s="19" t="s">
        <v>3254</v>
      </c>
      <c r="J391" s="19" t="s">
        <v>3098</v>
      </c>
      <c r="K391" s="19" t="s">
        <v>3098</v>
      </c>
      <c r="L391" s="19" t="s">
        <v>3098</v>
      </c>
      <c r="M391" s="19" t="s">
        <v>3255</v>
      </c>
    </row>
    <row r="392" spans="1:13">
      <c r="A392" s="19" t="s">
        <v>3210</v>
      </c>
      <c r="B392" s="19" t="s">
        <v>1193</v>
      </c>
      <c r="C392" s="19" t="s">
        <v>1155</v>
      </c>
      <c r="D392" s="19" t="s">
        <v>1155</v>
      </c>
      <c r="E392" s="19" t="s">
        <v>1155</v>
      </c>
      <c r="F392" s="19" t="s">
        <v>1155</v>
      </c>
      <c r="G392" s="19" t="s">
        <v>3256</v>
      </c>
      <c r="H392" s="19" t="s">
        <v>3257</v>
      </c>
      <c r="I392" s="19" t="s">
        <v>3258</v>
      </c>
      <c r="J392" s="19" t="s">
        <v>3259</v>
      </c>
      <c r="K392" s="19" t="s">
        <v>3260</v>
      </c>
      <c r="L392" s="19" t="s">
        <v>3259</v>
      </c>
      <c r="M392" s="19" t="s">
        <v>3261</v>
      </c>
    </row>
    <row r="393" spans="1:13">
      <c r="A393" s="19" t="s">
        <v>3262</v>
      </c>
      <c r="B393" s="19" t="s">
        <v>1175</v>
      </c>
      <c r="C393" s="19" t="s">
        <v>1177</v>
      </c>
      <c r="D393" s="19" t="s">
        <v>1195</v>
      </c>
      <c r="E393" s="19" t="s">
        <v>1182</v>
      </c>
      <c r="F393" s="19" t="s">
        <v>1177</v>
      </c>
      <c r="G393" s="19" t="s">
        <v>3263</v>
      </c>
      <c r="H393" s="19" t="s">
        <v>3264</v>
      </c>
      <c r="I393" s="19" t="s">
        <v>3265</v>
      </c>
      <c r="J393" s="19" t="s">
        <v>3266</v>
      </c>
      <c r="K393" s="19" t="s">
        <v>3267</v>
      </c>
      <c r="L393" s="19" t="s">
        <v>3268</v>
      </c>
      <c r="M393" s="19" t="s">
        <v>3269</v>
      </c>
    </row>
    <row r="394" spans="1:13">
      <c r="A394" s="19" t="s">
        <v>3262</v>
      </c>
      <c r="B394" s="19" t="s">
        <v>1180</v>
      </c>
      <c r="C394" s="19" t="s">
        <v>1155</v>
      </c>
      <c r="D394" s="19" t="s">
        <v>1155</v>
      </c>
      <c r="E394" s="19" t="s">
        <v>1155</v>
      </c>
      <c r="F394" s="19" t="s">
        <v>1155</v>
      </c>
      <c r="G394" s="19" t="s">
        <v>3270</v>
      </c>
      <c r="H394" s="19" t="s">
        <v>3271</v>
      </c>
      <c r="I394" s="19" t="s">
        <v>3272</v>
      </c>
      <c r="J394" s="19" t="s">
        <v>3273</v>
      </c>
      <c r="K394" s="19" t="s">
        <v>3274</v>
      </c>
      <c r="L394" s="19" t="s">
        <v>3273</v>
      </c>
      <c r="M394" s="19" t="s">
        <v>3275</v>
      </c>
    </row>
    <row r="395" spans="1:13">
      <c r="A395" s="19" t="s">
        <v>3262</v>
      </c>
      <c r="B395" s="19" t="s">
        <v>1181</v>
      </c>
      <c r="C395" s="19" t="s">
        <v>1195</v>
      </c>
      <c r="D395" s="19" t="s">
        <v>1184</v>
      </c>
      <c r="E395" s="19" t="s">
        <v>1191</v>
      </c>
      <c r="F395" s="19" t="s">
        <v>1182</v>
      </c>
      <c r="G395" s="19" t="s">
        <v>3276</v>
      </c>
      <c r="H395" s="19" t="s">
        <v>3277</v>
      </c>
      <c r="I395" s="19" t="s">
        <v>3278</v>
      </c>
      <c r="J395" s="19" t="s">
        <v>3279</v>
      </c>
      <c r="K395" s="19" t="s">
        <v>3280</v>
      </c>
      <c r="L395" s="19" t="s">
        <v>3279</v>
      </c>
      <c r="M395" s="19" t="s">
        <v>3281</v>
      </c>
    </row>
    <row r="396" spans="1:13">
      <c r="A396" s="19" t="s">
        <v>3262</v>
      </c>
      <c r="B396" s="19" t="s">
        <v>1185</v>
      </c>
      <c r="C396" s="19" t="s">
        <v>1177</v>
      </c>
      <c r="D396" s="19" t="s">
        <v>1187</v>
      </c>
      <c r="E396" s="19" t="s">
        <v>1187</v>
      </c>
      <c r="F396" s="19" t="s">
        <v>1177</v>
      </c>
      <c r="G396" s="19" t="s">
        <v>3282</v>
      </c>
      <c r="H396" s="19" t="s">
        <v>3283</v>
      </c>
      <c r="I396" s="19" t="s">
        <v>3284</v>
      </c>
      <c r="J396" s="19" t="s">
        <v>3285</v>
      </c>
      <c r="K396" s="19" t="s">
        <v>3286</v>
      </c>
      <c r="L396" s="19" t="s">
        <v>3287</v>
      </c>
      <c r="M396" s="19" t="s">
        <v>3288</v>
      </c>
    </row>
    <row r="397" spans="1:13">
      <c r="A397" s="19" t="s">
        <v>3262</v>
      </c>
      <c r="B397" s="19" t="s">
        <v>1186</v>
      </c>
      <c r="C397" s="19" t="s">
        <v>1183</v>
      </c>
      <c r="D397" s="19" t="s">
        <v>1183</v>
      </c>
      <c r="E397" s="19" t="s">
        <v>1183</v>
      </c>
      <c r="F397" s="19" t="s">
        <v>1178</v>
      </c>
      <c r="G397" s="19" t="s">
        <v>3289</v>
      </c>
      <c r="H397" s="19" t="s">
        <v>3290</v>
      </c>
      <c r="I397" s="19" t="s">
        <v>3291</v>
      </c>
      <c r="J397" s="19" t="s">
        <v>3292</v>
      </c>
      <c r="K397" s="19" t="s">
        <v>3292</v>
      </c>
      <c r="L397" s="19" t="s">
        <v>3292</v>
      </c>
      <c r="M397" s="19" t="s">
        <v>3293</v>
      </c>
    </row>
    <row r="398" spans="1:13">
      <c r="A398" s="19" t="s">
        <v>3262</v>
      </c>
      <c r="B398" s="19" t="s">
        <v>1189</v>
      </c>
      <c r="C398" s="19" t="s">
        <v>1195</v>
      </c>
      <c r="D398" s="19" t="s">
        <v>1195</v>
      </c>
      <c r="E398" s="19" t="s">
        <v>1195</v>
      </c>
      <c r="F398" s="19" t="s">
        <v>1191</v>
      </c>
      <c r="G398" s="19" t="s">
        <v>3294</v>
      </c>
      <c r="H398" s="19" t="s">
        <v>3295</v>
      </c>
      <c r="I398" s="19" t="s">
        <v>3296</v>
      </c>
      <c r="J398" s="19" t="s">
        <v>3297</v>
      </c>
      <c r="K398" s="19" t="s">
        <v>3297</v>
      </c>
      <c r="L398" s="19" t="s">
        <v>3297</v>
      </c>
      <c r="M398" s="19" t="s">
        <v>2376</v>
      </c>
    </row>
    <row r="399" spans="1:13">
      <c r="A399" s="19" t="s">
        <v>3262</v>
      </c>
      <c r="B399" s="19" t="s">
        <v>1190</v>
      </c>
      <c r="C399" s="19" t="s">
        <v>1191</v>
      </c>
      <c r="D399" s="19" t="s">
        <v>1179</v>
      </c>
      <c r="E399" s="19" t="s">
        <v>1177</v>
      </c>
      <c r="F399" s="19" t="s">
        <v>1179</v>
      </c>
      <c r="G399" s="19" t="s">
        <v>3298</v>
      </c>
      <c r="H399" s="19" t="s">
        <v>3299</v>
      </c>
      <c r="I399" s="19" t="s">
        <v>3300</v>
      </c>
      <c r="J399" s="19" t="s">
        <v>3301</v>
      </c>
      <c r="K399" s="19" t="s">
        <v>3302</v>
      </c>
      <c r="L399" s="19" t="s">
        <v>1956</v>
      </c>
      <c r="M399" s="19" t="s">
        <v>3303</v>
      </c>
    </row>
    <row r="400" spans="1:13">
      <c r="A400" s="19" t="s">
        <v>3262</v>
      </c>
      <c r="B400" s="19" t="s">
        <v>1192</v>
      </c>
      <c r="C400" s="19" t="s">
        <v>1155</v>
      </c>
      <c r="D400" s="19" t="s">
        <v>1155</v>
      </c>
      <c r="E400" s="19" t="s">
        <v>1155</v>
      </c>
      <c r="F400" s="19" t="s">
        <v>1155</v>
      </c>
      <c r="G400" s="19" t="s">
        <v>3095</v>
      </c>
      <c r="H400" s="19" t="s">
        <v>3304</v>
      </c>
      <c r="I400" s="19" t="s">
        <v>3305</v>
      </c>
      <c r="J400" s="19" t="s">
        <v>3098</v>
      </c>
      <c r="K400" s="19" t="s">
        <v>3098</v>
      </c>
      <c r="L400" s="19" t="s">
        <v>3098</v>
      </c>
      <c r="M400" s="19" t="s">
        <v>3306</v>
      </c>
    </row>
    <row r="401" spans="1:13">
      <c r="A401" s="19" t="s">
        <v>3262</v>
      </c>
      <c r="B401" s="19" t="s">
        <v>1193</v>
      </c>
      <c r="C401" s="19" t="s">
        <v>1155</v>
      </c>
      <c r="D401" s="19" t="s">
        <v>1155</v>
      </c>
      <c r="E401" s="19" t="s">
        <v>1155</v>
      </c>
      <c r="F401" s="19" t="s">
        <v>1155</v>
      </c>
      <c r="G401" s="19" t="s">
        <v>3307</v>
      </c>
      <c r="H401" s="19" t="s">
        <v>3308</v>
      </c>
      <c r="I401" s="19" t="s">
        <v>3309</v>
      </c>
      <c r="J401" s="19" t="s">
        <v>3310</v>
      </c>
      <c r="K401" s="19" t="s">
        <v>3311</v>
      </c>
      <c r="L401" s="19" t="s">
        <v>3310</v>
      </c>
      <c r="M401" s="19" t="s">
        <v>3312</v>
      </c>
    </row>
    <row r="402" spans="1:13">
      <c r="A402" s="19" t="s">
        <v>3313</v>
      </c>
      <c r="B402" s="19" t="s">
        <v>1175</v>
      </c>
      <c r="C402" s="19" t="s">
        <v>1177</v>
      </c>
      <c r="D402" s="19" t="s">
        <v>1195</v>
      </c>
      <c r="E402" s="19" t="s">
        <v>1182</v>
      </c>
      <c r="F402" s="19" t="s">
        <v>1177</v>
      </c>
      <c r="G402" s="19" t="s">
        <v>3314</v>
      </c>
      <c r="H402" s="19" t="s">
        <v>3315</v>
      </c>
      <c r="I402" s="19" t="s">
        <v>3316</v>
      </c>
      <c r="J402" s="19" t="s">
        <v>3317</v>
      </c>
      <c r="K402" s="19" t="s">
        <v>2200</v>
      </c>
      <c r="L402" s="19" t="s">
        <v>3318</v>
      </c>
      <c r="M402" s="19" t="s">
        <v>3319</v>
      </c>
    </row>
    <row r="403" spans="1:13">
      <c r="A403" s="19" t="s">
        <v>3313</v>
      </c>
      <c r="B403" s="19" t="s">
        <v>1180</v>
      </c>
      <c r="C403" s="19" t="s">
        <v>1155</v>
      </c>
      <c r="D403" s="19" t="s">
        <v>1155</v>
      </c>
      <c r="E403" s="19" t="s">
        <v>1155</v>
      </c>
      <c r="F403" s="19" t="s">
        <v>1155</v>
      </c>
      <c r="G403" s="19" t="s">
        <v>3320</v>
      </c>
      <c r="H403" s="19" t="s">
        <v>3321</v>
      </c>
      <c r="I403" s="19" t="s">
        <v>3322</v>
      </c>
      <c r="J403" s="19" t="s">
        <v>3323</v>
      </c>
      <c r="K403" s="19" t="s">
        <v>3324</v>
      </c>
      <c r="L403" s="19" t="s">
        <v>3323</v>
      </c>
      <c r="M403" s="19" t="s">
        <v>3325</v>
      </c>
    </row>
    <row r="404" spans="1:13">
      <c r="A404" s="19" t="s">
        <v>3313</v>
      </c>
      <c r="B404" s="19" t="s">
        <v>1181</v>
      </c>
      <c r="C404" s="19" t="s">
        <v>1195</v>
      </c>
      <c r="D404" s="19" t="s">
        <v>1184</v>
      </c>
      <c r="E404" s="19" t="s">
        <v>1191</v>
      </c>
      <c r="F404" s="19" t="s">
        <v>1182</v>
      </c>
      <c r="G404" s="19" t="s">
        <v>3326</v>
      </c>
      <c r="H404" s="19" t="s">
        <v>3327</v>
      </c>
      <c r="I404" s="19" t="s">
        <v>3328</v>
      </c>
      <c r="J404" s="19" t="s">
        <v>3329</v>
      </c>
      <c r="K404" s="19" t="s">
        <v>3330</v>
      </c>
      <c r="L404" s="19" t="s">
        <v>3329</v>
      </c>
      <c r="M404" s="19" t="s">
        <v>3331</v>
      </c>
    </row>
    <row r="405" spans="1:13">
      <c r="A405" s="19" t="s">
        <v>3313</v>
      </c>
      <c r="B405" s="19" t="s">
        <v>1185</v>
      </c>
      <c r="C405" s="19" t="s">
        <v>1177</v>
      </c>
      <c r="D405" s="19" t="s">
        <v>1187</v>
      </c>
      <c r="E405" s="19" t="s">
        <v>1187</v>
      </c>
      <c r="F405" s="19" t="s">
        <v>1177</v>
      </c>
      <c r="G405" s="19" t="s">
        <v>3332</v>
      </c>
      <c r="H405" s="19" t="s">
        <v>3333</v>
      </c>
      <c r="I405" s="19" t="s">
        <v>3334</v>
      </c>
      <c r="J405" s="19" t="s">
        <v>2525</v>
      </c>
      <c r="K405" s="19" t="s">
        <v>3335</v>
      </c>
      <c r="L405" s="19" t="s">
        <v>3336</v>
      </c>
      <c r="M405" s="19" t="s">
        <v>3250</v>
      </c>
    </row>
    <row r="406" spans="1:13">
      <c r="A406" s="19" t="s">
        <v>3313</v>
      </c>
      <c r="B406" s="19" t="s">
        <v>1186</v>
      </c>
      <c r="C406" s="19" t="s">
        <v>1183</v>
      </c>
      <c r="D406" s="19" t="s">
        <v>1183</v>
      </c>
      <c r="E406" s="19" t="s">
        <v>1183</v>
      </c>
      <c r="F406" s="19" t="s">
        <v>1178</v>
      </c>
      <c r="G406" s="19" t="s">
        <v>3337</v>
      </c>
      <c r="H406" s="19" t="s">
        <v>3338</v>
      </c>
      <c r="I406" s="19" t="s">
        <v>3339</v>
      </c>
      <c r="J406" s="19" t="s">
        <v>3340</v>
      </c>
      <c r="K406" s="19" t="s">
        <v>3340</v>
      </c>
      <c r="L406" s="19" t="s">
        <v>3340</v>
      </c>
      <c r="M406" s="19" t="s">
        <v>3341</v>
      </c>
    </row>
    <row r="407" spans="1:13">
      <c r="A407" s="19" t="s">
        <v>3313</v>
      </c>
      <c r="B407" s="19" t="s">
        <v>1189</v>
      </c>
      <c r="C407" s="19" t="s">
        <v>1195</v>
      </c>
      <c r="D407" s="19" t="s">
        <v>1195</v>
      </c>
      <c r="E407" s="19" t="s">
        <v>1195</v>
      </c>
      <c r="F407" s="19" t="s">
        <v>1191</v>
      </c>
      <c r="G407" s="19" t="s">
        <v>3342</v>
      </c>
      <c r="H407" s="19" t="s">
        <v>3343</v>
      </c>
      <c r="I407" s="19" t="s">
        <v>3344</v>
      </c>
      <c r="J407" s="19" t="s">
        <v>2914</v>
      </c>
      <c r="K407" s="19" t="s">
        <v>2914</v>
      </c>
      <c r="L407" s="19" t="s">
        <v>2914</v>
      </c>
      <c r="M407" s="19" t="s">
        <v>3345</v>
      </c>
    </row>
    <row r="408" spans="1:13">
      <c r="A408" s="19" t="s">
        <v>3313</v>
      </c>
      <c r="B408" s="19" t="s">
        <v>1190</v>
      </c>
      <c r="C408" s="19" t="s">
        <v>1191</v>
      </c>
      <c r="D408" s="19" t="s">
        <v>1179</v>
      </c>
      <c r="E408" s="19" t="s">
        <v>1177</v>
      </c>
      <c r="F408" s="19" t="s">
        <v>1179</v>
      </c>
      <c r="G408" s="19" t="s">
        <v>3346</v>
      </c>
      <c r="H408" s="19" t="s">
        <v>3347</v>
      </c>
      <c r="I408" s="19" t="s">
        <v>3348</v>
      </c>
      <c r="J408" s="19" t="s">
        <v>3349</v>
      </c>
      <c r="K408" s="19" t="s">
        <v>3350</v>
      </c>
      <c r="L408" s="19" t="s">
        <v>3351</v>
      </c>
      <c r="M408" s="19" t="s">
        <v>3352</v>
      </c>
    </row>
    <row r="409" spans="1:13">
      <c r="A409" s="19" t="s">
        <v>3313</v>
      </c>
      <c r="B409" s="19" t="s">
        <v>1192</v>
      </c>
      <c r="C409" s="19" t="s">
        <v>1155</v>
      </c>
      <c r="D409" s="19" t="s">
        <v>1155</v>
      </c>
      <c r="E409" s="19" t="s">
        <v>1155</v>
      </c>
      <c r="F409" s="19" t="s">
        <v>1155</v>
      </c>
      <c r="G409" s="19" t="s">
        <v>3095</v>
      </c>
      <c r="H409" s="19" t="s">
        <v>3353</v>
      </c>
      <c r="I409" s="19" t="s">
        <v>3354</v>
      </c>
      <c r="J409" s="19" t="s">
        <v>3098</v>
      </c>
      <c r="K409" s="19" t="s">
        <v>3098</v>
      </c>
      <c r="L409" s="19" t="s">
        <v>3098</v>
      </c>
      <c r="M409" s="19" t="s">
        <v>1404</v>
      </c>
    </row>
    <row r="410" spans="1:13">
      <c r="A410" s="19" t="s">
        <v>3313</v>
      </c>
      <c r="B410" s="19" t="s">
        <v>1193</v>
      </c>
      <c r="C410" s="19" t="s">
        <v>1155</v>
      </c>
      <c r="D410" s="19" t="s">
        <v>1155</v>
      </c>
      <c r="E410" s="19" t="s">
        <v>1155</v>
      </c>
      <c r="F410" s="19" t="s">
        <v>1155</v>
      </c>
      <c r="G410" s="19" t="s">
        <v>3355</v>
      </c>
      <c r="H410" s="19" t="s">
        <v>3356</v>
      </c>
      <c r="I410" s="19" t="s">
        <v>3357</v>
      </c>
      <c r="J410" s="19" t="s">
        <v>3358</v>
      </c>
      <c r="K410" s="19" t="s">
        <v>3359</v>
      </c>
      <c r="L410" s="19" t="s">
        <v>3358</v>
      </c>
      <c r="M410" s="19" t="s">
        <v>3360</v>
      </c>
    </row>
    <row r="411" spans="1:13">
      <c r="A411" s="19" t="s">
        <v>3361</v>
      </c>
      <c r="B411" s="19" t="s">
        <v>1175</v>
      </c>
      <c r="C411" s="19" t="s">
        <v>1177</v>
      </c>
      <c r="D411" s="19" t="s">
        <v>1195</v>
      </c>
      <c r="E411" s="19" t="s">
        <v>1182</v>
      </c>
      <c r="F411" s="19" t="s">
        <v>1177</v>
      </c>
      <c r="G411" s="19" t="s">
        <v>3362</v>
      </c>
      <c r="H411" s="19" t="s">
        <v>3363</v>
      </c>
      <c r="I411" s="19" t="s">
        <v>3364</v>
      </c>
      <c r="J411" s="19" t="s">
        <v>3365</v>
      </c>
      <c r="K411" s="19" t="s">
        <v>3366</v>
      </c>
      <c r="L411" s="19" t="s">
        <v>3367</v>
      </c>
      <c r="M411" s="19" t="s">
        <v>3368</v>
      </c>
    </row>
    <row r="412" spans="1:13">
      <c r="A412" s="19" t="s">
        <v>3361</v>
      </c>
      <c r="B412" s="19" t="s">
        <v>1180</v>
      </c>
      <c r="C412" s="19" t="s">
        <v>1155</v>
      </c>
      <c r="D412" s="19" t="s">
        <v>1155</v>
      </c>
      <c r="E412" s="19" t="s">
        <v>1155</v>
      </c>
      <c r="F412" s="19" t="s">
        <v>1155</v>
      </c>
      <c r="G412" s="19" t="s">
        <v>3369</v>
      </c>
      <c r="H412" s="19" t="s">
        <v>3370</v>
      </c>
      <c r="I412" s="19" t="s">
        <v>3371</v>
      </c>
      <c r="J412" s="19" t="s">
        <v>3372</v>
      </c>
      <c r="K412" s="19" t="s">
        <v>3373</v>
      </c>
      <c r="L412" s="19" t="s">
        <v>3372</v>
      </c>
      <c r="M412" s="19" t="s">
        <v>3374</v>
      </c>
    </row>
    <row r="413" spans="1:13">
      <c r="A413" s="19" t="s">
        <v>3361</v>
      </c>
      <c r="B413" s="19" t="s">
        <v>1181</v>
      </c>
      <c r="C413" s="19" t="s">
        <v>1195</v>
      </c>
      <c r="D413" s="19" t="s">
        <v>1184</v>
      </c>
      <c r="E413" s="19" t="s">
        <v>1191</v>
      </c>
      <c r="F413" s="19" t="s">
        <v>1182</v>
      </c>
      <c r="G413" s="19" t="s">
        <v>3375</v>
      </c>
      <c r="H413" s="19" t="s">
        <v>3376</v>
      </c>
      <c r="I413" s="19" t="s">
        <v>3377</v>
      </c>
      <c r="J413" s="19" t="s">
        <v>3378</v>
      </c>
      <c r="K413" s="19" t="s">
        <v>3379</v>
      </c>
      <c r="L413" s="19" t="s">
        <v>3378</v>
      </c>
      <c r="M413" s="19" t="s">
        <v>3380</v>
      </c>
    </row>
    <row r="414" spans="1:13">
      <c r="A414" s="19" t="s">
        <v>3361</v>
      </c>
      <c r="B414" s="19" t="s">
        <v>1185</v>
      </c>
      <c r="C414" s="19" t="s">
        <v>1177</v>
      </c>
      <c r="D414" s="19" t="s">
        <v>1187</v>
      </c>
      <c r="E414" s="19" t="s">
        <v>1187</v>
      </c>
      <c r="F414" s="19" t="s">
        <v>1177</v>
      </c>
      <c r="G414" s="19" t="s">
        <v>3381</v>
      </c>
      <c r="H414" s="19" t="s">
        <v>3382</v>
      </c>
      <c r="I414" s="19" t="s">
        <v>3383</v>
      </c>
      <c r="J414" s="19" t="s">
        <v>3384</v>
      </c>
      <c r="K414" s="19" t="s">
        <v>3385</v>
      </c>
      <c r="L414" s="19" t="s">
        <v>3386</v>
      </c>
      <c r="M414" s="19" t="s">
        <v>3387</v>
      </c>
    </row>
    <row r="415" spans="1:13">
      <c r="A415" s="19" t="s">
        <v>3361</v>
      </c>
      <c r="B415" s="19" t="s">
        <v>1186</v>
      </c>
      <c r="C415" s="19" t="s">
        <v>1183</v>
      </c>
      <c r="D415" s="19" t="s">
        <v>1183</v>
      </c>
      <c r="E415" s="19" t="s">
        <v>1183</v>
      </c>
      <c r="F415" s="19" t="s">
        <v>1178</v>
      </c>
      <c r="G415" s="19" t="s">
        <v>3388</v>
      </c>
      <c r="H415" s="19" t="s">
        <v>3389</v>
      </c>
      <c r="I415" s="19" t="s">
        <v>3390</v>
      </c>
      <c r="J415" s="19" t="s">
        <v>3391</v>
      </c>
      <c r="K415" s="19" t="s">
        <v>3391</v>
      </c>
      <c r="L415" s="19" t="s">
        <v>3391</v>
      </c>
      <c r="M415" s="19" t="s">
        <v>3392</v>
      </c>
    </row>
    <row r="416" spans="1:13">
      <c r="A416" s="19" t="s">
        <v>3361</v>
      </c>
      <c r="B416" s="19" t="s">
        <v>1189</v>
      </c>
      <c r="C416" s="19" t="s">
        <v>1195</v>
      </c>
      <c r="D416" s="19" t="s">
        <v>1195</v>
      </c>
      <c r="E416" s="19" t="s">
        <v>1195</v>
      </c>
      <c r="F416" s="19" t="s">
        <v>1191</v>
      </c>
      <c r="G416" s="19" t="s">
        <v>3393</v>
      </c>
      <c r="H416" s="19" t="s">
        <v>3394</v>
      </c>
      <c r="I416" s="19" t="s">
        <v>3395</v>
      </c>
      <c r="J416" s="19" t="s">
        <v>3396</v>
      </c>
      <c r="K416" s="19" t="s">
        <v>3396</v>
      </c>
      <c r="L416" s="19" t="s">
        <v>3396</v>
      </c>
      <c r="M416" s="19" t="s">
        <v>3397</v>
      </c>
    </row>
    <row r="417" spans="1:13">
      <c r="A417" s="19" t="s">
        <v>3361</v>
      </c>
      <c r="B417" s="19" t="s">
        <v>1190</v>
      </c>
      <c r="C417" s="19" t="s">
        <v>1191</v>
      </c>
      <c r="D417" s="19" t="s">
        <v>1179</v>
      </c>
      <c r="E417" s="19" t="s">
        <v>1177</v>
      </c>
      <c r="F417" s="19" t="s">
        <v>1179</v>
      </c>
      <c r="G417" s="19" t="s">
        <v>3398</v>
      </c>
      <c r="H417" s="19" t="s">
        <v>3399</v>
      </c>
      <c r="I417" s="19" t="s">
        <v>3400</v>
      </c>
      <c r="J417" s="19" t="s">
        <v>3401</v>
      </c>
      <c r="K417" s="19" t="s">
        <v>3402</v>
      </c>
      <c r="L417" s="19" t="s">
        <v>3403</v>
      </c>
      <c r="M417" s="19" t="s">
        <v>3404</v>
      </c>
    </row>
    <row r="418" spans="1:13">
      <c r="A418" s="19" t="s">
        <v>3361</v>
      </c>
      <c r="B418" s="19" t="s">
        <v>1192</v>
      </c>
      <c r="C418" s="19" t="s">
        <v>1155</v>
      </c>
      <c r="D418" s="19" t="s">
        <v>1155</v>
      </c>
      <c r="E418" s="19" t="s">
        <v>1155</v>
      </c>
      <c r="F418" s="19" t="s">
        <v>1155</v>
      </c>
      <c r="G418" s="19" t="s">
        <v>3405</v>
      </c>
      <c r="H418" s="19" t="s">
        <v>3406</v>
      </c>
      <c r="I418" s="19" t="s">
        <v>3407</v>
      </c>
      <c r="J418" s="19" t="s">
        <v>1908</v>
      </c>
      <c r="K418" s="19" t="s">
        <v>1908</v>
      </c>
      <c r="L418" s="19" t="s">
        <v>1908</v>
      </c>
      <c r="M418" s="19" t="s">
        <v>2776</v>
      </c>
    </row>
    <row r="419" spans="1:13">
      <c r="A419" s="19" t="s">
        <v>3361</v>
      </c>
      <c r="B419" s="19" t="s">
        <v>1193</v>
      </c>
      <c r="C419" s="19" t="s">
        <v>1155</v>
      </c>
      <c r="D419" s="19" t="s">
        <v>1155</v>
      </c>
      <c r="E419" s="19" t="s">
        <v>1155</v>
      </c>
      <c r="F419" s="19" t="s">
        <v>1155</v>
      </c>
      <c r="G419" s="19" t="s">
        <v>3408</v>
      </c>
      <c r="H419" s="19" t="s">
        <v>3409</v>
      </c>
      <c r="I419" s="19" t="s">
        <v>3410</v>
      </c>
      <c r="J419" s="19" t="s">
        <v>3411</v>
      </c>
      <c r="K419" s="19" t="s">
        <v>1955</v>
      </c>
      <c r="L419" s="19" t="s">
        <v>3411</v>
      </c>
      <c r="M419" s="19" t="s">
        <v>3412</v>
      </c>
    </row>
    <row r="420" spans="1:13">
      <c r="A420" s="19" t="s">
        <v>3413</v>
      </c>
      <c r="B420" s="19" t="s">
        <v>1175</v>
      </c>
      <c r="C420" s="19" t="s">
        <v>1177</v>
      </c>
      <c r="D420" s="19" t="s">
        <v>1195</v>
      </c>
      <c r="E420" s="19" t="s">
        <v>1182</v>
      </c>
      <c r="F420" s="19" t="s">
        <v>1177</v>
      </c>
      <c r="G420" s="19" t="s">
        <v>3362</v>
      </c>
      <c r="H420" s="19" t="s">
        <v>3363</v>
      </c>
      <c r="I420" s="19" t="s">
        <v>3364</v>
      </c>
      <c r="J420" s="19" t="s">
        <v>3365</v>
      </c>
      <c r="K420" s="19" t="s">
        <v>3366</v>
      </c>
      <c r="L420" s="19" t="s">
        <v>3367</v>
      </c>
      <c r="M420" s="19" t="s">
        <v>3368</v>
      </c>
    </row>
    <row r="421" spans="1:13">
      <c r="A421" s="19" t="s">
        <v>3413</v>
      </c>
      <c r="B421" s="19" t="s">
        <v>1180</v>
      </c>
      <c r="C421" s="19" t="s">
        <v>1155</v>
      </c>
      <c r="D421" s="19" t="s">
        <v>1155</v>
      </c>
      <c r="E421" s="19" t="s">
        <v>1155</v>
      </c>
      <c r="F421" s="19" t="s">
        <v>1155</v>
      </c>
      <c r="G421" s="19" t="s">
        <v>3369</v>
      </c>
      <c r="H421" s="19" t="s">
        <v>3370</v>
      </c>
      <c r="I421" s="19" t="s">
        <v>3371</v>
      </c>
      <c r="J421" s="19" t="s">
        <v>3372</v>
      </c>
      <c r="K421" s="19" t="s">
        <v>3373</v>
      </c>
      <c r="L421" s="19" t="s">
        <v>3372</v>
      </c>
      <c r="M421" s="19" t="s">
        <v>3374</v>
      </c>
    </row>
    <row r="422" spans="1:13">
      <c r="A422" s="19" t="s">
        <v>3413</v>
      </c>
      <c r="B422" s="19" t="s">
        <v>1181</v>
      </c>
      <c r="C422" s="19" t="s">
        <v>1195</v>
      </c>
      <c r="D422" s="19" t="s">
        <v>1184</v>
      </c>
      <c r="E422" s="19" t="s">
        <v>1191</v>
      </c>
      <c r="F422" s="19" t="s">
        <v>1182</v>
      </c>
      <c r="G422" s="19" t="s">
        <v>3375</v>
      </c>
      <c r="H422" s="19" t="s">
        <v>3376</v>
      </c>
      <c r="I422" s="19" t="s">
        <v>3377</v>
      </c>
      <c r="J422" s="19" t="s">
        <v>3378</v>
      </c>
      <c r="K422" s="19" t="s">
        <v>3379</v>
      </c>
      <c r="L422" s="19" t="s">
        <v>3378</v>
      </c>
      <c r="M422" s="19" t="s">
        <v>3380</v>
      </c>
    </row>
    <row r="423" spans="1:13">
      <c r="A423" s="19" t="s">
        <v>3413</v>
      </c>
      <c r="B423" s="19" t="s">
        <v>1185</v>
      </c>
      <c r="C423" s="19" t="s">
        <v>1177</v>
      </c>
      <c r="D423" s="19" t="s">
        <v>1187</v>
      </c>
      <c r="E423" s="19" t="s">
        <v>1187</v>
      </c>
      <c r="F423" s="19" t="s">
        <v>1177</v>
      </c>
      <c r="G423" s="19" t="s">
        <v>3381</v>
      </c>
      <c r="H423" s="19" t="s">
        <v>3382</v>
      </c>
      <c r="I423" s="19" t="s">
        <v>3383</v>
      </c>
      <c r="J423" s="19" t="s">
        <v>3384</v>
      </c>
      <c r="K423" s="19" t="s">
        <v>3385</v>
      </c>
      <c r="L423" s="19" t="s">
        <v>3386</v>
      </c>
      <c r="M423" s="19" t="s">
        <v>3387</v>
      </c>
    </row>
    <row r="424" spans="1:13">
      <c r="A424" s="19" t="s">
        <v>3413</v>
      </c>
      <c r="B424" s="19" t="s">
        <v>1186</v>
      </c>
      <c r="C424" s="19" t="s">
        <v>1183</v>
      </c>
      <c r="D424" s="19" t="s">
        <v>1183</v>
      </c>
      <c r="E424" s="19" t="s">
        <v>1183</v>
      </c>
      <c r="F424" s="19" t="s">
        <v>1178</v>
      </c>
      <c r="G424" s="19" t="s">
        <v>3388</v>
      </c>
      <c r="H424" s="19" t="s">
        <v>3389</v>
      </c>
      <c r="I424" s="19" t="s">
        <v>3390</v>
      </c>
      <c r="J424" s="19" t="s">
        <v>3391</v>
      </c>
      <c r="K424" s="19" t="s">
        <v>3391</v>
      </c>
      <c r="L424" s="19" t="s">
        <v>3391</v>
      </c>
      <c r="M424" s="19" t="s">
        <v>3392</v>
      </c>
    </row>
    <row r="425" spans="1:13">
      <c r="A425" s="19" t="s">
        <v>3413</v>
      </c>
      <c r="B425" s="19" t="s">
        <v>1189</v>
      </c>
      <c r="C425" s="19" t="s">
        <v>1195</v>
      </c>
      <c r="D425" s="19" t="s">
        <v>1195</v>
      </c>
      <c r="E425" s="19" t="s">
        <v>1195</v>
      </c>
      <c r="F425" s="19" t="s">
        <v>1191</v>
      </c>
      <c r="G425" s="19" t="s">
        <v>3393</v>
      </c>
      <c r="H425" s="19" t="s">
        <v>3394</v>
      </c>
      <c r="I425" s="19" t="s">
        <v>3395</v>
      </c>
      <c r="J425" s="19" t="s">
        <v>3396</v>
      </c>
      <c r="K425" s="19" t="s">
        <v>3396</v>
      </c>
      <c r="L425" s="19" t="s">
        <v>3396</v>
      </c>
      <c r="M425" s="19" t="s">
        <v>3397</v>
      </c>
    </row>
    <row r="426" spans="1:13">
      <c r="A426" s="19" t="s">
        <v>3413</v>
      </c>
      <c r="B426" s="19" t="s">
        <v>1190</v>
      </c>
      <c r="C426" s="19" t="s">
        <v>1191</v>
      </c>
      <c r="D426" s="19" t="s">
        <v>1179</v>
      </c>
      <c r="E426" s="19" t="s">
        <v>1177</v>
      </c>
      <c r="F426" s="19" t="s">
        <v>1179</v>
      </c>
      <c r="G426" s="19" t="s">
        <v>3398</v>
      </c>
      <c r="H426" s="19" t="s">
        <v>3399</v>
      </c>
      <c r="I426" s="19" t="s">
        <v>3400</v>
      </c>
      <c r="J426" s="19" t="s">
        <v>3401</v>
      </c>
      <c r="K426" s="19" t="s">
        <v>3402</v>
      </c>
      <c r="L426" s="19" t="s">
        <v>3403</v>
      </c>
      <c r="M426" s="19" t="s">
        <v>3404</v>
      </c>
    </row>
    <row r="427" spans="1:13">
      <c r="A427" s="19" t="s">
        <v>3413</v>
      </c>
      <c r="B427" s="19" t="s">
        <v>1192</v>
      </c>
      <c r="C427" s="19" t="s">
        <v>1155</v>
      </c>
      <c r="D427" s="19" t="s">
        <v>1155</v>
      </c>
      <c r="E427" s="19" t="s">
        <v>1155</v>
      </c>
      <c r="F427" s="19" t="s">
        <v>1155</v>
      </c>
      <c r="G427" s="19" t="s">
        <v>3405</v>
      </c>
      <c r="H427" s="19" t="s">
        <v>3406</v>
      </c>
      <c r="I427" s="19" t="s">
        <v>3407</v>
      </c>
      <c r="J427" s="19" t="s">
        <v>1908</v>
      </c>
      <c r="K427" s="19" t="s">
        <v>1908</v>
      </c>
      <c r="L427" s="19" t="s">
        <v>1908</v>
      </c>
      <c r="M427" s="19" t="s">
        <v>2776</v>
      </c>
    </row>
    <row r="428" spans="1:13">
      <c r="A428" s="19" t="s">
        <v>3413</v>
      </c>
      <c r="B428" s="19" t="s">
        <v>1193</v>
      </c>
      <c r="C428" s="19" t="s">
        <v>1155</v>
      </c>
      <c r="D428" s="19" t="s">
        <v>1155</v>
      </c>
      <c r="E428" s="19" t="s">
        <v>1155</v>
      </c>
      <c r="F428" s="19" t="s">
        <v>1155</v>
      </c>
      <c r="G428" s="19" t="s">
        <v>3408</v>
      </c>
      <c r="H428" s="19" t="s">
        <v>3409</v>
      </c>
      <c r="I428" s="19" t="s">
        <v>3410</v>
      </c>
      <c r="J428" s="19" t="s">
        <v>3411</v>
      </c>
      <c r="K428" s="19" t="s">
        <v>1955</v>
      </c>
      <c r="L428" s="19" t="s">
        <v>3411</v>
      </c>
      <c r="M428" s="19" t="s">
        <v>3412</v>
      </c>
    </row>
    <row r="429" spans="1:13">
      <c r="A429" s="19" t="s">
        <v>3414</v>
      </c>
      <c r="B429" s="19" t="s">
        <v>1175</v>
      </c>
      <c r="C429" s="19" t="s">
        <v>1177</v>
      </c>
      <c r="D429" s="19" t="s">
        <v>1195</v>
      </c>
      <c r="E429" s="19" t="s">
        <v>1182</v>
      </c>
      <c r="F429" s="19" t="s">
        <v>1187</v>
      </c>
      <c r="G429" s="19" t="s">
        <v>3415</v>
      </c>
      <c r="H429" s="19" t="s">
        <v>3416</v>
      </c>
      <c r="I429" s="19" t="s">
        <v>3417</v>
      </c>
      <c r="J429" s="19" t="s">
        <v>3418</v>
      </c>
      <c r="K429" s="19" t="s">
        <v>3419</v>
      </c>
      <c r="L429" s="19" t="s">
        <v>3420</v>
      </c>
      <c r="M429" s="19" t="s">
        <v>3421</v>
      </c>
    </row>
    <row r="430" spans="1:13">
      <c r="A430" s="19" t="s">
        <v>3414</v>
      </c>
      <c r="B430" s="19" t="s">
        <v>1180</v>
      </c>
      <c r="C430" s="19" t="s">
        <v>1155</v>
      </c>
      <c r="D430" s="19" t="s">
        <v>1155</v>
      </c>
      <c r="E430" s="19" t="s">
        <v>1155</v>
      </c>
      <c r="F430" s="19" t="s">
        <v>1155</v>
      </c>
      <c r="G430" s="19" t="s">
        <v>3422</v>
      </c>
      <c r="H430" s="19" t="s">
        <v>3423</v>
      </c>
      <c r="I430" s="19" t="s">
        <v>3424</v>
      </c>
      <c r="J430" s="19" t="s">
        <v>3425</v>
      </c>
      <c r="K430" s="19" t="s">
        <v>3426</v>
      </c>
      <c r="L430" s="19" t="s">
        <v>3425</v>
      </c>
      <c r="M430" s="19" t="s">
        <v>3427</v>
      </c>
    </row>
    <row r="431" spans="1:13">
      <c r="A431" s="19" t="s">
        <v>3414</v>
      </c>
      <c r="B431" s="19" t="s">
        <v>1181</v>
      </c>
      <c r="C431" s="19" t="s">
        <v>1195</v>
      </c>
      <c r="D431" s="19" t="s">
        <v>1184</v>
      </c>
      <c r="E431" s="19" t="s">
        <v>1191</v>
      </c>
      <c r="F431" s="19" t="s">
        <v>1191</v>
      </c>
      <c r="G431" s="19" t="s">
        <v>3428</v>
      </c>
      <c r="H431" s="19" t="s">
        <v>3429</v>
      </c>
      <c r="I431" s="19" t="s">
        <v>3430</v>
      </c>
      <c r="J431" s="19" t="s">
        <v>3431</v>
      </c>
      <c r="K431" s="19" t="s">
        <v>3432</v>
      </c>
      <c r="L431" s="19" t="s">
        <v>3431</v>
      </c>
      <c r="M431" s="19" t="s">
        <v>3433</v>
      </c>
    </row>
    <row r="432" spans="1:13">
      <c r="A432" s="19" t="s">
        <v>3414</v>
      </c>
      <c r="B432" s="19" t="s">
        <v>1185</v>
      </c>
      <c r="C432" s="19" t="s">
        <v>1187</v>
      </c>
      <c r="D432" s="19" t="s">
        <v>1182</v>
      </c>
      <c r="E432" s="19" t="s">
        <v>1182</v>
      </c>
      <c r="F432" s="19" t="s">
        <v>1177</v>
      </c>
      <c r="G432" s="19" t="s">
        <v>3434</v>
      </c>
      <c r="H432" s="19" t="s">
        <v>3435</v>
      </c>
      <c r="I432" s="19" t="s">
        <v>3436</v>
      </c>
      <c r="J432" s="19" t="s">
        <v>3437</v>
      </c>
      <c r="K432" s="19" t="s">
        <v>3438</v>
      </c>
      <c r="L432" s="19" t="s">
        <v>3439</v>
      </c>
      <c r="M432" s="19" t="s">
        <v>2317</v>
      </c>
    </row>
    <row r="433" spans="1:13">
      <c r="A433" s="19" t="s">
        <v>3414</v>
      </c>
      <c r="B433" s="19" t="s">
        <v>1186</v>
      </c>
      <c r="C433" s="19" t="s">
        <v>1184</v>
      </c>
      <c r="D433" s="19" t="s">
        <v>1184</v>
      </c>
      <c r="E433" s="19" t="s">
        <v>1184</v>
      </c>
      <c r="F433" s="19" t="s">
        <v>1177</v>
      </c>
      <c r="G433" s="19" t="s">
        <v>3440</v>
      </c>
      <c r="H433" s="19" t="s">
        <v>3441</v>
      </c>
      <c r="I433" s="19" t="s">
        <v>3442</v>
      </c>
      <c r="J433" s="19" t="s">
        <v>3221</v>
      </c>
      <c r="K433" s="19" t="s">
        <v>3221</v>
      </c>
      <c r="L433" s="19" t="s">
        <v>3221</v>
      </c>
      <c r="M433" s="19" t="s">
        <v>3443</v>
      </c>
    </row>
    <row r="434" spans="1:13">
      <c r="A434" s="19" t="s">
        <v>3414</v>
      </c>
      <c r="B434" s="19" t="s">
        <v>1189</v>
      </c>
      <c r="C434" s="19" t="s">
        <v>1195</v>
      </c>
      <c r="D434" s="19" t="s">
        <v>1195</v>
      </c>
      <c r="E434" s="19" t="s">
        <v>1195</v>
      </c>
      <c r="F434" s="19" t="s">
        <v>1191</v>
      </c>
      <c r="G434" s="19" t="s">
        <v>3444</v>
      </c>
      <c r="H434" s="19" t="s">
        <v>3445</v>
      </c>
      <c r="I434" s="19" t="s">
        <v>3446</v>
      </c>
      <c r="J434" s="19" t="s">
        <v>3447</v>
      </c>
      <c r="K434" s="19" t="s">
        <v>3447</v>
      </c>
      <c r="L434" s="19" t="s">
        <v>3447</v>
      </c>
      <c r="M434" s="19" t="s">
        <v>3448</v>
      </c>
    </row>
    <row r="435" spans="1:13">
      <c r="A435" s="19" t="s">
        <v>3414</v>
      </c>
      <c r="B435" s="19" t="s">
        <v>1190</v>
      </c>
      <c r="C435" s="19" t="s">
        <v>1191</v>
      </c>
      <c r="D435" s="19" t="s">
        <v>1179</v>
      </c>
      <c r="E435" s="19" t="s">
        <v>1177</v>
      </c>
      <c r="F435" s="19" t="s">
        <v>1179</v>
      </c>
      <c r="G435" s="19" t="s">
        <v>3449</v>
      </c>
      <c r="H435" s="19" t="s">
        <v>3450</v>
      </c>
      <c r="I435" s="19" t="s">
        <v>3451</v>
      </c>
      <c r="J435" s="19" t="s">
        <v>3452</v>
      </c>
      <c r="K435" s="19" t="s">
        <v>3453</v>
      </c>
      <c r="L435" s="19" t="s">
        <v>3454</v>
      </c>
      <c r="M435" s="19" t="s">
        <v>2244</v>
      </c>
    </row>
    <row r="436" spans="1:13">
      <c r="A436" s="19" t="s">
        <v>3414</v>
      </c>
      <c r="B436" s="19" t="s">
        <v>1192</v>
      </c>
      <c r="C436" s="19" t="s">
        <v>1155</v>
      </c>
      <c r="D436" s="19" t="s">
        <v>1155</v>
      </c>
      <c r="E436" s="19" t="s">
        <v>1155</v>
      </c>
      <c r="F436" s="19" t="s">
        <v>1155</v>
      </c>
      <c r="G436" s="19" t="s">
        <v>3455</v>
      </c>
      <c r="H436" s="19" t="s">
        <v>3456</v>
      </c>
      <c r="I436" s="19" t="s">
        <v>3457</v>
      </c>
      <c r="J436" s="19" t="s">
        <v>3458</v>
      </c>
      <c r="K436" s="19" t="s">
        <v>3458</v>
      </c>
      <c r="L436" s="19" t="s">
        <v>3458</v>
      </c>
      <c r="M436" s="19" t="s">
        <v>3459</v>
      </c>
    </row>
    <row r="437" spans="1:13">
      <c r="A437" s="19" t="s">
        <v>3414</v>
      </c>
      <c r="B437" s="19" t="s">
        <v>1193</v>
      </c>
      <c r="C437" s="19" t="s">
        <v>1155</v>
      </c>
      <c r="D437" s="19" t="s">
        <v>1155</v>
      </c>
      <c r="E437" s="19" t="s">
        <v>1155</v>
      </c>
      <c r="F437" s="19" t="s">
        <v>1155</v>
      </c>
      <c r="G437" s="19" t="s">
        <v>3460</v>
      </c>
      <c r="H437" s="19" t="s">
        <v>3461</v>
      </c>
      <c r="I437" s="19" t="s">
        <v>3462</v>
      </c>
      <c r="J437" s="19" t="s">
        <v>3463</v>
      </c>
      <c r="K437" s="19" t="s">
        <v>3464</v>
      </c>
      <c r="L437" s="19" t="s">
        <v>3463</v>
      </c>
      <c r="M437" s="19" t="s">
        <v>3465</v>
      </c>
    </row>
    <row r="438" spans="1:13">
      <c r="A438" s="19" t="s">
        <v>3470</v>
      </c>
      <c r="B438" s="19" t="s">
        <v>1175</v>
      </c>
      <c r="C438" s="19" t="s">
        <v>1177</v>
      </c>
      <c r="D438" s="19" t="s">
        <v>1195</v>
      </c>
      <c r="E438" s="19" t="s">
        <v>1182</v>
      </c>
      <c r="F438" s="19" t="s">
        <v>1182</v>
      </c>
      <c r="G438" s="19" t="s">
        <v>3471</v>
      </c>
      <c r="H438" s="19" t="s">
        <v>3472</v>
      </c>
      <c r="I438" s="19" t="s">
        <v>3473</v>
      </c>
      <c r="J438" s="19" t="s">
        <v>3474</v>
      </c>
      <c r="K438" s="19" t="s">
        <v>3475</v>
      </c>
      <c r="L438" s="19" t="s">
        <v>3476</v>
      </c>
      <c r="M438" s="19" t="s">
        <v>3477</v>
      </c>
    </row>
    <row r="439" spans="1:13">
      <c r="A439" s="19" t="s">
        <v>3470</v>
      </c>
      <c r="B439" s="19" t="s">
        <v>1180</v>
      </c>
      <c r="C439" s="19" t="s">
        <v>1155</v>
      </c>
      <c r="D439" s="19" t="s">
        <v>1155</v>
      </c>
      <c r="E439" s="19" t="s">
        <v>1155</v>
      </c>
      <c r="F439" s="19" t="s">
        <v>1155</v>
      </c>
      <c r="G439" s="19" t="s">
        <v>3478</v>
      </c>
      <c r="H439" s="19" t="s">
        <v>3479</v>
      </c>
      <c r="I439" s="19" t="s">
        <v>3480</v>
      </c>
      <c r="J439" s="19" t="s">
        <v>3481</v>
      </c>
      <c r="K439" s="19" t="s">
        <v>3482</v>
      </c>
      <c r="L439" s="19" t="s">
        <v>3481</v>
      </c>
      <c r="M439" s="19" t="s">
        <v>3483</v>
      </c>
    </row>
    <row r="440" spans="1:13">
      <c r="A440" s="19" t="s">
        <v>3470</v>
      </c>
      <c r="B440" s="19" t="s">
        <v>1181</v>
      </c>
      <c r="C440" s="19" t="s">
        <v>1195</v>
      </c>
      <c r="D440" s="19" t="s">
        <v>1176</v>
      </c>
      <c r="E440" s="19" t="s">
        <v>1191</v>
      </c>
      <c r="F440" s="19" t="s">
        <v>1191</v>
      </c>
      <c r="G440" s="19" t="s">
        <v>3484</v>
      </c>
      <c r="H440" s="19" t="s">
        <v>3485</v>
      </c>
      <c r="I440" s="19" t="s">
        <v>3486</v>
      </c>
      <c r="J440" s="19" t="s">
        <v>3487</v>
      </c>
      <c r="K440" s="19" t="s">
        <v>3051</v>
      </c>
      <c r="L440" s="19" t="s">
        <v>3487</v>
      </c>
      <c r="M440" s="19" t="s">
        <v>2507</v>
      </c>
    </row>
    <row r="441" spans="1:13">
      <c r="A441" s="19" t="s">
        <v>3470</v>
      </c>
      <c r="B441" s="19" t="s">
        <v>1185</v>
      </c>
      <c r="C441" s="19" t="s">
        <v>1187</v>
      </c>
      <c r="D441" s="19" t="s">
        <v>1182</v>
      </c>
      <c r="E441" s="19" t="s">
        <v>1182</v>
      </c>
      <c r="F441" s="19" t="s">
        <v>1177</v>
      </c>
      <c r="G441" s="19" t="s">
        <v>3488</v>
      </c>
      <c r="H441" s="19" t="s">
        <v>3489</v>
      </c>
      <c r="I441" s="19" t="s">
        <v>3490</v>
      </c>
      <c r="J441" s="19" t="s">
        <v>3491</v>
      </c>
      <c r="K441" s="19" t="s">
        <v>3492</v>
      </c>
      <c r="L441" s="19" t="s">
        <v>3493</v>
      </c>
      <c r="M441" s="19" t="s">
        <v>3494</v>
      </c>
    </row>
    <row r="442" spans="1:13">
      <c r="A442" s="19" t="s">
        <v>3470</v>
      </c>
      <c r="B442" s="19" t="s">
        <v>1186</v>
      </c>
      <c r="C442" s="19" t="s">
        <v>1184</v>
      </c>
      <c r="D442" s="19" t="s">
        <v>1184</v>
      </c>
      <c r="E442" s="19" t="s">
        <v>1184</v>
      </c>
      <c r="F442" s="19" t="s">
        <v>1177</v>
      </c>
      <c r="G442" s="19" t="s">
        <v>3495</v>
      </c>
      <c r="H442" s="19" t="s">
        <v>3496</v>
      </c>
      <c r="I442" s="19" t="s">
        <v>3497</v>
      </c>
      <c r="J442" s="19" t="s">
        <v>3498</v>
      </c>
      <c r="K442" s="19" t="s">
        <v>3498</v>
      </c>
      <c r="L442" s="19" t="s">
        <v>3498</v>
      </c>
      <c r="M442" s="19" t="s">
        <v>3499</v>
      </c>
    </row>
    <row r="443" spans="1:13">
      <c r="A443" s="19" t="s">
        <v>3470</v>
      </c>
      <c r="B443" s="19" t="s">
        <v>1189</v>
      </c>
      <c r="C443" s="19" t="s">
        <v>1195</v>
      </c>
      <c r="D443" s="19" t="s">
        <v>1195</v>
      </c>
      <c r="E443" s="19" t="s">
        <v>1195</v>
      </c>
      <c r="F443" s="19" t="s">
        <v>1183</v>
      </c>
      <c r="G443" s="19" t="s">
        <v>3444</v>
      </c>
      <c r="H443" s="19" t="s">
        <v>3445</v>
      </c>
      <c r="I443" s="19" t="s">
        <v>3446</v>
      </c>
      <c r="J443" s="19" t="s">
        <v>3447</v>
      </c>
      <c r="K443" s="19" t="s">
        <v>3447</v>
      </c>
      <c r="L443" s="19" t="s">
        <v>3447</v>
      </c>
      <c r="M443" s="19" t="s">
        <v>30</v>
      </c>
    </row>
    <row r="444" spans="1:13">
      <c r="A444" s="19" t="s">
        <v>3470</v>
      </c>
      <c r="B444" s="19" t="s">
        <v>1190</v>
      </c>
      <c r="C444" s="19" t="s">
        <v>1183</v>
      </c>
      <c r="D444" s="19" t="s">
        <v>1178</v>
      </c>
      <c r="E444" s="19" t="s">
        <v>1177</v>
      </c>
      <c r="F444" s="19" t="s">
        <v>1178</v>
      </c>
      <c r="G444" s="19" t="s">
        <v>3500</v>
      </c>
      <c r="H444" s="19" t="s">
        <v>3501</v>
      </c>
      <c r="I444" s="19" t="s">
        <v>3502</v>
      </c>
      <c r="J444" s="19" t="s">
        <v>30</v>
      </c>
      <c r="K444" s="19" t="s">
        <v>1986</v>
      </c>
      <c r="L444" s="19" t="s">
        <v>3503</v>
      </c>
      <c r="M444" s="19" t="s">
        <v>3504</v>
      </c>
    </row>
    <row r="445" spans="1:13">
      <c r="A445" s="19" t="s">
        <v>3470</v>
      </c>
      <c r="B445" s="19" t="s">
        <v>1192</v>
      </c>
      <c r="C445" s="19" t="s">
        <v>1155</v>
      </c>
      <c r="D445" s="19" t="s">
        <v>1155</v>
      </c>
      <c r="E445" s="19" t="s">
        <v>1155</v>
      </c>
      <c r="F445" s="19" t="s">
        <v>1155</v>
      </c>
      <c r="G445" s="19" t="s">
        <v>3505</v>
      </c>
      <c r="H445" s="19" t="s">
        <v>3506</v>
      </c>
      <c r="I445" s="19" t="s">
        <v>3507</v>
      </c>
      <c r="J445" s="19" t="s">
        <v>3508</v>
      </c>
      <c r="K445" s="19" t="s">
        <v>3508</v>
      </c>
      <c r="L445" s="19" t="s">
        <v>3508</v>
      </c>
      <c r="M445" s="19" t="s">
        <v>3509</v>
      </c>
    </row>
    <row r="446" spans="1:13">
      <c r="A446" s="19" t="s">
        <v>3470</v>
      </c>
      <c r="B446" s="19" t="s">
        <v>1193</v>
      </c>
      <c r="C446" s="19" t="s">
        <v>1155</v>
      </c>
      <c r="D446" s="19" t="s">
        <v>1155</v>
      </c>
      <c r="E446" s="19" t="s">
        <v>1155</v>
      </c>
      <c r="F446" s="19" t="s">
        <v>1155</v>
      </c>
      <c r="G446" s="19" t="s">
        <v>3510</v>
      </c>
      <c r="H446" s="19" t="s">
        <v>3511</v>
      </c>
      <c r="I446" s="19" t="s">
        <v>3512</v>
      </c>
      <c r="J446" s="19" t="s">
        <v>3513</v>
      </c>
      <c r="K446" s="19" t="s">
        <v>3514</v>
      </c>
      <c r="L446" s="19" t="s">
        <v>3513</v>
      </c>
      <c r="M446" s="19" t="s">
        <v>3515</v>
      </c>
    </row>
    <row r="447" spans="1:13">
      <c r="A447" s="19" t="s">
        <v>3518</v>
      </c>
      <c r="B447" s="19" t="s">
        <v>1175</v>
      </c>
      <c r="C447" s="19" t="s">
        <v>1177</v>
      </c>
      <c r="D447" s="19" t="s">
        <v>1195</v>
      </c>
      <c r="E447" s="19" t="s">
        <v>1182</v>
      </c>
      <c r="F447" s="19" t="s">
        <v>1191</v>
      </c>
      <c r="G447" s="19" t="s">
        <v>3519</v>
      </c>
      <c r="H447" s="19" t="s">
        <v>3520</v>
      </c>
      <c r="I447" s="19" t="s">
        <v>3521</v>
      </c>
      <c r="J447" s="19" t="s">
        <v>3522</v>
      </c>
      <c r="K447" s="19" t="s">
        <v>3523</v>
      </c>
      <c r="L447" s="19" t="s">
        <v>3524</v>
      </c>
      <c r="M447" s="19" t="s">
        <v>3181</v>
      </c>
    </row>
    <row r="448" spans="1:13">
      <c r="A448" s="19" t="s">
        <v>3518</v>
      </c>
      <c r="B448" s="19" t="s">
        <v>1180</v>
      </c>
      <c r="C448" s="19" t="s">
        <v>1155</v>
      </c>
      <c r="D448" s="19" t="s">
        <v>1155</v>
      </c>
      <c r="E448" s="19" t="s">
        <v>1155</v>
      </c>
      <c r="F448" s="19" t="s">
        <v>1155</v>
      </c>
      <c r="G448" s="19" t="s">
        <v>3525</v>
      </c>
      <c r="H448" s="19" t="s">
        <v>3526</v>
      </c>
      <c r="I448" s="19" t="s">
        <v>3527</v>
      </c>
      <c r="J448" s="19" t="s">
        <v>3528</v>
      </c>
      <c r="K448" s="19" t="s">
        <v>3529</v>
      </c>
      <c r="L448" s="19" t="s">
        <v>3528</v>
      </c>
      <c r="M448" s="19" t="s">
        <v>2117</v>
      </c>
    </row>
    <row r="449" spans="1:13">
      <c r="A449" s="19" t="s">
        <v>3518</v>
      </c>
      <c r="B449" s="19" t="s">
        <v>1181</v>
      </c>
      <c r="C449" s="19" t="s">
        <v>1191</v>
      </c>
      <c r="D449" s="19" t="s">
        <v>1176</v>
      </c>
      <c r="E449" s="19" t="s">
        <v>1191</v>
      </c>
      <c r="F449" s="19" t="s">
        <v>1191</v>
      </c>
      <c r="G449" s="19" t="s">
        <v>3530</v>
      </c>
      <c r="H449" s="19" t="s">
        <v>3531</v>
      </c>
      <c r="I449" s="19" t="s">
        <v>3532</v>
      </c>
      <c r="J449" s="19" t="s">
        <v>3533</v>
      </c>
      <c r="K449" s="19" t="s">
        <v>3534</v>
      </c>
      <c r="L449" s="19" t="s">
        <v>3533</v>
      </c>
      <c r="M449" s="19" t="s">
        <v>3535</v>
      </c>
    </row>
    <row r="450" spans="1:13">
      <c r="A450" s="19" t="s">
        <v>3518</v>
      </c>
      <c r="B450" s="19" t="s">
        <v>1185</v>
      </c>
      <c r="C450" s="19" t="s">
        <v>1187</v>
      </c>
      <c r="D450" s="19" t="s">
        <v>1182</v>
      </c>
      <c r="E450" s="19" t="s">
        <v>1182</v>
      </c>
      <c r="F450" s="19" t="s">
        <v>1177</v>
      </c>
      <c r="G450" s="19" t="s">
        <v>3536</v>
      </c>
      <c r="H450" s="19" t="s">
        <v>3537</v>
      </c>
      <c r="I450" s="19" t="s">
        <v>3538</v>
      </c>
      <c r="J450" s="19" t="s">
        <v>3182</v>
      </c>
      <c r="K450" s="19" t="s">
        <v>3539</v>
      </c>
      <c r="L450" s="19" t="s">
        <v>3540</v>
      </c>
      <c r="M450" s="19" t="s">
        <v>3541</v>
      </c>
    </row>
    <row r="451" spans="1:13">
      <c r="A451" s="19" t="s">
        <v>3518</v>
      </c>
      <c r="B451" s="19" t="s">
        <v>1186</v>
      </c>
      <c r="C451" s="19" t="s">
        <v>1184</v>
      </c>
      <c r="D451" s="19" t="s">
        <v>1184</v>
      </c>
      <c r="E451" s="19" t="s">
        <v>1184</v>
      </c>
      <c r="F451" s="19" t="s">
        <v>1177</v>
      </c>
      <c r="G451" s="19" t="s">
        <v>3542</v>
      </c>
      <c r="H451" s="19" t="s">
        <v>3543</v>
      </c>
      <c r="I451" s="19" t="s">
        <v>3544</v>
      </c>
      <c r="J451" s="19" t="s">
        <v>3545</v>
      </c>
      <c r="K451" s="19" t="s">
        <v>3545</v>
      </c>
      <c r="L451" s="19" t="s">
        <v>3545</v>
      </c>
      <c r="M451" s="19" t="s">
        <v>3546</v>
      </c>
    </row>
    <row r="452" spans="1:13">
      <c r="A452" s="19" t="s">
        <v>3518</v>
      </c>
      <c r="B452" s="19" t="s">
        <v>1189</v>
      </c>
      <c r="C452" s="19" t="s">
        <v>1195</v>
      </c>
      <c r="D452" s="19" t="s">
        <v>1195</v>
      </c>
      <c r="E452" s="19" t="s">
        <v>1195</v>
      </c>
      <c r="F452" s="19" t="s">
        <v>1183</v>
      </c>
      <c r="G452" s="19" t="s">
        <v>3547</v>
      </c>
      <c r="H452" s="19" t="s">
        <v>3548</v>
      </c>
      <c r="I452" s="19" t="s">
        <v>3549</v>
      </c>
      <c r="J452" s="19" t="s">
        <v>1802</v>
      </c>
      <c r="K452" s="19" t="s">
        <v>1802</v>
      </c>
      <c r="L452" s="19" t="s">
        <v>1802</v>
      </c>
      <c r="M452" s="19" t="s">
        <v>3550</v>
      </c>
    </row>
    <row r="453" spans="1:13">
      <c r="A453" s="19" t="s">
        <v>3518</v>
      </c>
      <c r="B453" s="19" t="s">
        <v>1190</v>
      </c>
      <c r="C453" s="19" t="s">
        <v>1183</v>
      </c>
      <c r="D453" s="19" t="s">
        <v>1178</v>
      </c>
      <c r="E453" s="19" t="s">
        <v>1177</v>
      </c>
      <c r="F453" s="19" t="s">
        <v>1178</v>
      </c>
      <c r="G453" s="19" t="s">
        <v>3551</v>
      </c>
      <c r="H453" s="19" t="s">
        <v>3552</v>
      </c>
      <c r="I453" s="19" t="s">
        <v>3553</v>
      </c>
      <c r="J453" s="19" t="s">
        <v>3554</v>
      </c>
      <c r="K453" s="19" t="s">
        <v>1600</v>
      </c>
      <c r="L453" s="19" t="s">
        <v>3555</v>
      </c>
      <c r="M453" s="19" t="s">
        <v>3556</v>
      </c>
    </row>
    <row r="454" spans="1:13">
      <c r="A454" s="19" t="s">
        <v>3518</v>
      </c>
      <c r="B454" s="19" t="s">
        <v>1192</v>
      </c>
      <c r="C454" s="19" t="s">
        <v>1155</v>
      </c>
      <c r="D454" s="19" t="s">
        <v>1155</v>
      </c>
      <c r="E454" s="19" t="s">
        <v>1155</v>
      </c>
      <c r="F454" s="19" t="s">
        <v>1155</v>
      </c>
      <c r="G454" s="19" t="s">
        <v>3505</v>
      </c>
      <c r="H454" s="19" t="s">
        <v>3557</v>
      </c>
      <c r="I454" s="19" t="s">
        <v>3006</v>
      </c>
      <c r="J454" s="19" t="s">
        <v>3508</v>
      </c>
      <c r="K454" s="19" t="s">
        <v>3508</v>
      </c>
      <c r="L454" s="19" t="s">
        <v>3508</v>
      </c>
      <c r="M454" s="19" t="s">
        <v>3558</v>
      </c>
    </row>
    <row r="455" spans="1:13">
      <c r="A455" s="19" t="s">
        <v>3518</v>
      </c>
      <c r="B455" s="19" t="s">
        <v>1193</v>
      </c>
      <c r="C455" s="19" t="s">
        <v>1155</v>
      </c>
      <c r="D455" s="19" t="s">
        <v>1155</v>
      </c>
      <c r="E455" s="19" t="s">
        <v>1155</v>
      </c>
      <c r="F455" s="19" t="s">
        <v>1155</v>
      </c>
      <c r="G455" s="19" t="s">
        <v>3559</v>
      </c>
      <c r="H455" s="19" t="s">
        <v>3560</v>
      </c>
      <c r="I455" s="19" t="s">
        <v>3561</v>
      </c>
      <c r="J455" s="19" t="s">
        <v>3562</v>
      </c>
      <c r="K455" s="19" t="s">
        <v>3563</v>
      </c>
      <c r="L455" s="19" t="s">
        <v>3562</v>
      </c>
      <c r="M455" s="19" t="s">
        <v>3564</v>
      </c>
    </row>
    <row r="456" spans="1:13">
      <c r="A456" s="19" t="s">
        <v>3570</v>
      </c>
      <c r="B456" s="19" t="s">
        <v>1175</v>
      </c>
      <c r="C456" s="19" t="s">
        <v>1177</v>
      </c>
      <c r="D456" s="19" t="s">
        <v>1195</v>
      </c>
      <c r="E456" s="19" t="s">
        <v>1182</v>
      </c>
      <c r="F456" s="19" t="s">
        <v>1191</v>
      </c>
      <c r="G456" s="19" t="s">
        <v>3571</v>
      </c>
      <c r="H456" s="19" t="s">
        <v>3572</v>
      </c>
      <c r="I456" s="19" t="s">
        <v>3573</v>
      </c>
      <c r="J456" s="19" t="s">
        <v>3574</v>
      </c>
      <c r="K456" s="19" t="s">
        <v>3575</v>
      </c>
      <c r="L456" s="19" t="s">
        <v>3576</v>
      </c>
      <c r="M456" s="19" t="s">
        <v>3577</v>
      </c>
    </row>
    <row r="457" spans="1:13">
      <c r="A457" s="19" t="s">
        <v>3570</v>
      </c>
      <c r="B457" s="19" t="s">
        <v>1180</v>
      </c>
      <c r="C457" s="19" t="s">
        <v>1155</v>
      </c>
      <c r="D457" s="19" t="s">
        <v>1155</v>
      </c>
      <c r="E457" s="19" t="s">
        <v>1155</v>
      </c>
      <c r="F457" s="19" t="s">
        <v>1155</v>
      </c>
      <c r="G457" s="19" t="s">
        <v>3578</v>
      </c>
      <c r="H457" s="19" t="s">
        <v>3579</v>
      </c>
      <c r="I457" s="19" t="s">
        <v>3580</v>
      </c>
      <c r="J457" s="19" t="s">
        <v>3581</v>
      </c>
      <c r="K457" s="19" t="s">
        <v>3582</v>
      </c>
      <c r="L457" s="19" t="s">
        <v>3581</v>
      </c>
      <c r="M457" s="19" t="s">
        <v>3583</v>
      </c>
    </row>
    <row r="458" spans="1:13">
      <c r="A458" s="19" t="s">
        <v>3570</v>
      </c>
      <c r="B458" s="19" t="s">
        <v>1181</v>
      </c>
      <c r="C458" s="19" t="s">
        <v>1191</v>
      </c>
      <c r="D458" s="19" t="s">
        <v>1176</v>
      </c>
      <c r="E458" s="19" t="s">
        <v>1191</v>
      </c>
      <c r="F458" s="19" t="s">
        <v>1188</v>
      </c>
      <c r="G458" s="19" t="s">
        <v>3584</v>
      </c>
      <c r="H458" s="19" t="s">
        <v>3585</v>
      </c>
      <c r="I458" s="19" t="s">
        <v>3586</v>
      </c>
      <c r="J458" s="19" t="s">
        <v>3587</v>
      </c>
      <c r="K458" s="19" t="s">
        <v>3588</v>
      </c>
      <c r="L458" s="19" t="s">
        <v>3587</v>
      </c>
      <c r="M458" s="19" t="s">
        <v>3589</v>
      </c>
    </row>
    <row r="459" spans="1:13">
      <c r="A459" s="19" t="s">
        <v>3570</v>
      </c>
      <c r="B459" s="19" t="s">
        <v>1185</v>
      </c>
      <c r="C459" s="19" t="s">
        <v>1187</v>
      </c>
      <c r="D459" s="19" t="s">
        <v>1182</v>
      </c>
      <c r="E459" s="19" t="s">
        <v>1182</v>
      </c>
      <c r="F459" s="19" t="s">
        <v>1177</v>
      </c>
      <c r="G459" s="19" t="s">
        <v>3590</v>
      </c>
      <c r="H459" s="19" t="s">
        <v>3591</v>
      </c>
      <c r="I459" s="19" t="s">
        <v>3592</v>
      </c>
      <c r="J459" s="19" t="s">
        <v>3593</v>
      </c>
      <c r="K459" s="19" t="s">
        <v>3594</v>
      </c>
      <c r="L459" s="19" t="s">
        <v>3595</v>
      </c>
      <c r="M459" s="19" t="s">
        <v>3596</v>
      </c>
    </row>
    <row r="460" spans="1:13">
      <c r="A460" s="19" t="s">
        <v>3570</v>
      </c>
      <c r="B460" s="19" t="s">
        <v>1186</v>
      </c>
      <c r="C460" s="19" t="s">
        <v>1184</v>
      </c>
      <c r="D460" s="19" t="s">
        <v>1184</v>
      </c>
      <c r="E460" s="19" t="s">
        <v>1184</v>
      </c>
      <c r="F460" s="19" t="s">
        <v>1177</v>
      </c>
      <c r="G460" s="19" t="s">
        <v>3597</v>
      </c>
      <c r="H460" s="19" t="s">
        <v>3598</v>
      </c>
      <c r="I460" s="19" t="s">
        <v>3599</v>
      </c>
      <c r="J460" s="19" t="s">
        <v>3600</v>
      </c>
      <c r="K460" s="19" t="s">
        <v>3600</v>
      </c>
      <c r="L460" s="19" t="s">
        <v>3600</v>
      </c>
      <c r="M460" s="19" t="s">
        <v>3601</v>
      </c>
    </row>
    <row r="461" spans="1:13">
      <c r="A461" s="19" t="s">
        <v>3570</v>
      </c>
      <c r="B461" s="19" t="s">
        <v>1189</v>
      </c>
      <c r="C461" s="19" t="s">
        <v>1195</v>
      </c>
      <c r="D461" s="19" t="s">
        <v>1195</v>
      </c>
      <c r="E461" s="19" t="s">
        <v>1195</v>
      </c>
      <c r="F461" s="19" t="s">
        <v>1183</v>
      </c>
      <c r="G461" s="19" t="s">
        <v>3602</v>
      </c>
      <c r="H461" s="19" t="s">
        <v>3603</v>
      </c>
      <c r="I461" s="19" t="s">
        <v>3604</v>
      </c>
      <c r="J461" s="19" t="s">
        <v>3605</v>
      </c>
      <c r="K461" s="19" t="s">
        <v>3605</v>
      </c>
      <c r="L461" s="19" t="s">
        <v>3605</v>
      </c>
      <c r="M461" s="19" t="s">
        <v>3606</v>
      </c>
    </row>
    <row r="462" spans="1:13">
      <c r="A462" s="19" t="s">
        <v>3570</v>
      </c>
      <c r="B462" s="19" t="s">
        <v>1190</v>
      </c>
      <c r="C462" s="19" t="s">
        <v>1183</v>
      </c>
      <c r="D462" s="19" t="s">
        <v>1178</v>
      </c>
      <c r="E462" s="19" t="s">
        <v>1177</v>
      </c>
      <c r="F462" s="19" t="s">
        <v>1178</v>
      </c>
      <c r="G462" s="19" t="s">
        <v>3607</v>
      </c>
      <c r="H462" s="19" t="s">
        <v>3608</v>
      </c>
      <c r="I462" s="19" t="s">
        <v>3609</v>
      </c>
      <c r="J462" s="19" t="s">
        <v>3610</v>
      </c>
      <c r="K462" s="19" t="s">
        <v>3611</v>
      </c>
      <c r="L462" s="19" t="s">
        <v>3612</v>
      </c>
      <c r="M462" s="19" t="s">
        <v>3613</v>
      </c>
    </row>
    <row r="463" spans="1:13">
      <c r="A463" s="19" t="s">
        <v>3570</v>
      </c>
      <c r="B463" s="19" t="s">
        <v>1192</v>
      </c>
      <c r="C463" s="19" t="s">
        <v>1155</v>
      </c>
      <c r="D463" s="19" t="s">
        <v>1155</v>
      </c>
      <c r="E463" s="19" t="s">
        <v>1155</v>
      </c>
      <c r="F463" s="19" t="s">
        <v>1155</v>
      </c>
      <c r="G463" s="19" t="s">
        <v>3341</v>
      </c>
      <c r="H463" s="19" t="s">
        <v>3614</v>
      </c>
      <c r="I463" s="19" t="s">
        <v>3615</v>
      </c>
      <c r="J463" s="19" t="s">
        <v>318</v>
      </c>
      <c r="K463" s="19" t="s">
        <v>318</v>
      </c>
      <c r="L463" s="19" t="s">
        <v>318</v>
      </c>
      <c r="M463" s="19" t="s">
        <v>3616</v>
      </c>
    </row>
    <row r="464" spans="1:13">
      <c r="A464" s="19" t="s">
        <v>3570</v>
      </c>
      <c r="B464" s="19" t="s">
        <v>1193</v>
      </c>
      <c r="C464" s="19" t="s">
        <v>1155</v>
      </c>
      <c r="D464" s="19" t="s">
        <v>1155</v>
      </c>
      <c r="E464" s="19" t="s">
        <v>1155</v>
      </c>
      <c r="F464" s="19" t="s">
        <v>1155</v>
      </c>
      <c r="G464" s="19" t="s">
        <v>3617</v>
      </c>
      <c r="H464" s="19" t="s">
        <v>3618</v>
      </c>
      <c r="I464" s="19" t="s">
        <v>3619</v>
      </c>
      <c r="J464" s="19" t="s">
        <v>3620</v>
      </c>
      <c r="K464" s="19" t="s">
        <v>3621</v>
      </c>
      <c r="L464" s="19" t="s">
        <v>3620</v>
      </c>
      <c r="M464" s="19" t="s">
        <v>3622</v>
      </c>
    </row>
    <row r="465" spans="1:13">
      <c r="A465" s="19" t="s">
        <v>3623</v>
      </c>
      <c r="B465" s="19" t="s">
        <v>1175</v>
      </c>
      <c r="C465" s="19" t="s">
        <v>1177</v>
      </c>
      <c r="D465" s="19" t="s">
        <v>1195</v>
      </c>
      <c r="E465" s="19" t="s">
        <v>1182</v>
      </c>
      <c r="F465" s="19" t="s">
        <v>1191</v>
      </c>
      <c r="G465" s="19" t="s">
        <v>3624</v>
      </c>
      <c r="H465" s="19" t="s">
        <v>3625</v>
      </c>
      <c r="I465" s="19" t="s">
        <v>3626</v>
      </c>
      <c r="J465" s="19" t="s">
        <v>3627</v>
      </c>
      <c r="K465" s="19" t="s">
        <v>3628</v>
      </c>
      <c r="L465" s="19" t="s">
        <v>3629</v>
      </c>
      <c r="M465" s="19" t="s">
        <v>3630</v>
      </c>
    </row>
    <row r="466" spans="1:13">
      <c r="A466" s="19" t="s">
        <v>3623</v>
      </c>
      <c r="B466" s="19" t="s">
        <v>1180</v>
      </c>
      <c r="C466" s="19" t="s">
        <v>1155</v>
      </c>
      <c r="D466" s="19" t="s">
        <v>1155</v>
      </c>
      <c r="E466" s="19" t="s">
        <v>1155</v>
      </c>
      <c r="F466" s="19" t="s">
        <v>1155</v>
      </c>
      <c r="G466" s="19" t="s">
        <v>3631</v>
      </c>
      <c r="H466" s="19" t="s">
        <v>3632</v>
      </c>
      <c r="I466" s="19" t="s">
        <v>3633</v>
      </c>
      <c r="J466" s="19" t="s">
        <v>3634</v>
      </c>
      <c r="K466" s="19" t="s">
        <v>3635</v>
      </c>
      <c r="L466" s="19" t="s">
        <v>3634</v>
      </c>
      <c r="M466" s="19" t="s">
        <v>3636</v>
      </c>
    </row>
    <row r="467" spans="1:13">
      <c r="A467" s="19" t="s">
        <v>3623</v>
      </c>
      <c r="B467" s="19" t="s">
        <v>1181</v>
      </c>
      <c r="C467" s="19" t="s">
        <v>1191</v>
      </c>
      <c r="D467" s="19" t="s">
        <v>1176</v>
      </c>
      <c r="E467" s="19" t="s">
        <v>1191</v>
      </c>
      <c r="F467" s="19" t="s">
        <v>1188</v>
      </c>
      <c r="G467" s="19" t="s">
        <v>3637</v>
      </c>
      <c r="H467" s="19" t="s">
        <v>3638</v>
      </c>
      <c r="I467" s="19" t="s">
        <v>3639</v>
      </c>
      <c r="J467" s="19" t="s">
        <v>3640</v>
      </c>
      <c r="K467" s="19" t="s">
        <v>3641</v>
      </c>
      <c r="L467" s="19" t="s">
        <v>3640</v>
      </c>
      <c r="M467" s="19" t="s">
        <v>3642</v>
      </c>
    </row>
    <row r="468" spans="1:13">
      <c r="A468" s="19" t="s">
        <v>3623</v>
      </c>
      <c r="B468" s="19" t="s">
        <v>1185</v>
      </c>
      <c r="C468" s="19" t="s">
        <v>1187</v>
      </c>
      <c r="D468" s="19" t="s">
        <v>1182</v>
      </c>
      <c r="E468" s="19" t="s">
        <v>1182</v>
      </c>
      <c r="F468" s="19" t="s">
        <v>1177</v>
      </c>
      <c r="G468" s="19" t="s">
        <v>3643</v>
      </c>
      <c r="H468" s="19" t="s">
        <v>3644</v>
      </c>
      <c r="I468" s="19" t="s">
        <v>3645</v>
      </c>
      <c r="J468" s="19" t="s">
        <v>3646</v>
      </c>
      <c r="K468" s="19" t="s">
        <v>3647</v>
      </c>
      <c r="L468" s="19" t="s">
        <v>3648</v>
      </c>
      <c r="M468" s="19" t="s">
        <v>3649</v>
      </c>
    </row>
    <row r="469" spans="1:13">
      <c r="A469" s="19" t="s">
        <v>3623</v>
      </c>
      <c r="B469" s="19" t="s">
        <v>1186</v>
      </c>
      <c r="C469" s="19" t="s">
        <v>1184</v>
      </c>
      <c r="D469" s="19" t="s">
        <v>1184</v>
      </c>
      <c r="E469" s="19" t="s">
        <v>1184</v>
      </c>
      <c r="F469" s="19" t="s">
        <v>1177</v>
      </c>
      <c r="G469" s="19" t="s">
        <v>3650</v>
      </c>
      <c r="H469" s="19" t="s">
        <v>3651</v>
      </c>
      <c r="I469" s="19" t="s">
        <v>3652</v>
      </c>
      <c r="J469" s="19" t="s">
        <v>3653</v>
      </c>
      <c r="K469" s="19" t="s">
        <v>3653</v>
      </c>
      <c r="L469" s="19" t="s">
        <v>3653</v>
      </c>
      <c r="M469" s="19" t="s">
        <v>3654</v>
      </c>
    </row>
    <row r="470" spans="1:13">
      <c r="A470" s="19" t="s">
        <v>3623</v>
      </c>
      <c r="B470" s="19" t="s">
        <v>1189</v>
      </c>
      <c r="C470" s="19" t="s">
        <v>1195</v>
      </c>
      <c r="D470" s="19" t="s">
        <v>1195</v>
      </c>
      <c r="E470" s="19" t="s">
        <v>1195</v>
      </c>
      <c r="F470" s="19" t="s">
        <v>1183</v>
      </c>
      <c r="G470" s="19" t="s">
        <v>3655</v>
      </c>
      <c r="H470" s="19" t="s">
        <v>3656</v>
      </c>
      <c r="I470" s="19" t="s">
        <v>3657</v>
      </c>
      <c r="J470" s="19" t="s">
        <v>3658</v>
      </c>
      <c r="K470" s="19" t="s">
        <v>3658</v>
      </c>
      <c r="L470" s="19" t="s">
        <v>3658</v>
      </c>
      <c r="M470" s="19" t="s">
        <v>3659</v>
      </c>
    </row>
    <row r="471" spans="1:13">
      <c r="A471" s="19" t="s">
        <v>3623</v>
      </c>
      <c r="B471" s="19" t="s">
        <v>1190</v>
      </c>
      <c r="C471" s="19" t="s">
        <v>1183</v>
      </c>
      <c r="D471" s="19" t="s">
        <v>1178</v>
      </c>
      <c r="E471" s="19" t="s">
        <v>1177</v>
      </c>
      <c r="F471" s="19" t="s">
        <v>1178</v>
      </c>
      <c r="G471" s="19" t="s">
        <v>3660</v>
      </c>
      <c r="H471" s="19" t="s">
        <v>3661</v>
      </c>
      <c r="I471" s="19" t="s">
        <v>3662</v>
      </c>
      <c r="J471" s="19" t="s">
        <v>3663</v>
      </c>
      <c r="K471" s="19" t="s">
        <v>3664</v>
      </c>
      <c r="L471" s="19" t="s">
        <v>3665</v>
      </c>
      <c r="M471" s="19" t="s">
        <v>3666</v>
      </c>
    </row>
    <row r="472" spans="1:13">
      <c r="A472" s="19" t="s">
        <v>3623</v>
      </c>
      <c r="B472" s="19" t="s">
        <v>1192</v>
      </c>
      <c r="C472" s="19" t="s">
        <v>1155</v>
      </c>
      <c r="D472" s="19" t="s">
        <v>1155</v>
      </c>
      <c r="E472" s="19" t="s">
        <v>1155</v>
      </c>
      <c r="F472" s="19" t="s">
        <v>1155</v>
      </c>
      <c r="G472" s="19" t="s">
        <v>3341</v>
      </c>
      <c r="H472" s="19" t="s">
        <v>3667</v>
      </c>
      <c r="I472" s="19" t="s">
        <v>3668</v>
      </c>
      <c r="J472" s="19" t="s">
        <v>318</v>
      </c>
      <c r="K472" s="19" t="s">
        <v>318</v>
      </c>
      <c r="L472" s="19" t="s">
        <v>318</v>
      </c>
      <c r="M472" s="19" t="s">
        <v>3669</v>
      </c>
    </row>
    <row r="473" spans="1:13">
      <c r="A473" s="19" t="s">
        <v>3623</v>
      </c>
      <c r="B473" s="19" t="s">
        <v>1193</v>
      </c>
      <c r="C473" s="19" t="s">
        <v>1155</v>
      </c>
      <c r="D473" s="19" t="s">
        <v>1155</v>
      </c>
      <c r="E473" s="19" t="s">
        <v>1155</v>
      </c>
      <c r="F473" s="19" t="s">
        <v>1155</v>
      </c>
      <c r="G473" s="19" t="s">
        <v>3670</v>
      </c>
      <c r="H473" s="19" t="s">
        <v>3671</v>
      </c>
      <c r="I473" s="19" t="s">
        <v>3672</v>
      </c>
      <c r="J473" s="19" t="s">
        <v>3673</v>
      </c>
      <c r="K473" s="19" t="s">
        <v>3384</v>
      </c>
      <c r="L473" s="19" t="s">
        <v>3673</v>
      </c>
      <c r="M473" s="19" t="s">
        <v>3674</v>
      </c>
    </row>
    <row r="474" spans="1:13">
      <c r="A474" s="19" t="s">
        <v>3681</v>
      </c>
      <c r="B474" s="19" t="s">
        <v>1175</v>
      </c>
      <c r="C474" s="19" t="s">
        <v>1187</v>
      </c>
      <c r="D474" s="19" t="s">
        <v>1195</v>
      </c>
      <c r="E474" s="19" t="s">
        <v>1182</v>
      </c>
      <c r="F474" s="19" t="s">
        <v>1188</v>
      </c>
      <c r="G474" s="19" t="s">
        <v>3682</v>
      </c>
      <c r="H474" s="19" t="s">
        <v>3683</v>
      </c>
      <c r="I474" s="19" t="s">
        <v>3684</v>
      </c>
      <c r="J474" s="19" t="s">
        <v>1957</v>
      </c>
      <c r="K474" s="19" t="s">
        <v>3685</v>
      </c>
      <c r="L474" s="19" t="s">
        <v>3686</v>
      </c>
      <c r="M474" s="19" t="s">
        <v>3687</v>
      </c>
    </row>
    <row r="475" spans="1:13">
      <c r="A475" s="19" t="s">
        <v>3681</v>
      </c>
      <c r="B475" s="19" t="s">
        <v>1180</v>
      </c>
      <c r="C475" s="19" t="s">
        <v>1155</v>
      </c>
      <c r="D475" s="19" t="s">
        <v>1155</v>
      </c>
      <c r="E475" s="19" t="s">
        <v>1155</v>
      </c>
      <c r="F475" s="19" t="s">
        <v>1155</v>
      </c>
      <c r="G475" s="19" t="s">
        <v>3688</v>
      </c>
      <c r="H475" s="19" t="s">
        <v>3689</v>
      </c>
      <c r="I475" s="19" t="s">
        <v>3690</v>
      </c>
      <c r="J475" s="19" t="s">
        <v>3691</v>
      </c>
      <c r="K475" s="19" t="s">
        <v>3692</v>
      </c>
      <c r="L475" s="19" t="s">
        <v>3691</v>
      </c>
      <c r="M475" s="19" t="s">
        <v>3693</v>
      </c>
    </row>
    <row r="476" spans="1:13">
      <c r="A476" s="19" t="s">
        <v>3681</v>
      </c>
      <c r="B476" s="19" t="s">
        <v>1181</v>
      </c>
      <c r="C476" s="19" t="s">
        <v>1191</v>
      </c>
      <c r="D476" s="19" t="s">
        <v>1176</v>
      </c>
      <c r="E476" s="19" t="s">
        <v>1191</v>
      </c>
      <c r="F476" s="19" t="s">
        <v>1183</v>
      </c>
      <c r="G476" s="19" t="s">
        <v>3694</v>
      </c>
      <c r="H476" s="19" t="s">
        <v>3695</v>
      </c>
      <c r="I476" s="19" t="s">
        <v>3696</v>
      </c>
      <c r="J476" s="19" t="s">
        <v>3697</v>
      </c>
      <c r="K476" s="19" t="s">
        <v>3698</v>
      </c>
      <c r="L476" s="19" t="s">
        <v>3697</v>
      </c>
      <c r="M476" s="19" t="s">
        <v>3699</v>
      </c>
    </row>
    <row r="477" spans="1:13">
      <c r="A477" s="19" t="s">
        <v>3681</v>
      </c>
      <c r="B477" s="19" t="s">
        <v>1185</v>
      </c>
      <c r="C477" s="19" t="s">
        <v>1187</v>
      </c>
      <c r="D477" s="19" t="s">
        <v>1182</v>
      </c>
      <c r="E477" s="19" t="s">
        <v>1182</v>
      </c>
      <c r="F477" s="19" t="s">
        <v>1177</v>
      </c>
      <c r="G477" s="19" t="s">
        <v>3700</v>
      </c>
      <c r="H477" s="19" t="s">
        <v>3701</v>
      </c>
      <c r="I477" s="19" t="s">
        <v>3702</v>
      </c>
      <c r="J477" s="19" t="s">
        <v>3703</v>
      </c>
      <c r="K477" s="19" t="s">
        <v>3704</v>
      </c>
      <c r="L477" s="19" t="s">
        <v>3705</v>
      </c>
      <c r="M477" s="19" t="s">
        <v>3706</v>
      </c>
    </row>
    <row r="478" spans="1:13">
      <c r="A478" s="19" t="s">
        <v>3681</v>
      </c>
      <c r="B478" s="19" t="s">
        <v>1186</v>
      </c>
      <c r="C478" s="19" t="s">
        <v>1184</v>
      </c>
      <c r="D478" s="19" t="s">
        <v>1184</v>
      </c>
      <c r="E478" s="19" t="s">
        <v>1184</v>
      </c>
      <c r="F478" s="19" t="s">
        <v>1177</v>
      </c>
      <c r="G478" s="19" t="s">
        <v>3707</v>
      </c>
      <c r="H478" s="19" t="s">
        <v>3708</v>
      </c>
      <c r="I478" s="19" t="s">
        <v>3709</v>
      </c>
      <c r="J478" s="19" t="s">
        <v>3710</v>
      </c>
      <c r="K478" s="19" t="s">
        <v>3710</v>
      </c>
      <c r="L478" s="19" t="s">
        <v>3710</v>
      </c>
      <c r="M478" s="19" t="s">
        <v>3711</v>
      </c>
    </row>
    <row r="479" spans="1:13">
      <c r="A479" s="19" t="s">
        <v>3681</v>
      </c>
      <c r="B479" s="19" t="s">
        <v>1189</v>
      </c>
      <c r="C479" s="19" t="s">
        <v>1195</v>
      </c>
      <c r="D479" s="19" t="s">
        <v>1195</v>
      </c>
      <c r="E479" s="19" t="s">
        <v>1195</v>
      </c>
      <c r="F479" s="19" t="s">
        <v>1183</v>
      </c>
      <c r="G479" s="19" t="s">
        <v>3712</v>
      </c>
      <c r="H479" s="19" t="s">
        <v>3713</v>
      </c>
      <c r="I479" s="19" t="s">
        <v>3714</v>
      </c>
      <c r="J479" s="19" t="s">
        <v>1819</v>
      </c>
      <c r="K479" s="19" t="s">
        <v>1819</v>
      </c>
      <c r="L479" s="19" t="s">
        <v>1819</v>
      </c>
      <c r="M479" s="19" t="s">
        <v>3715</v>
      </c>
    </row>
    <row r="480" spans="1:13">
      <c r="A480" s="19" t="s">
        <v>3681</v>
      </c>
      <c r="B480" s="19" t="s">
        <v>1190</v>
      </c>
      <c r="C480" s="19" t="s">
        <v>1183</v>
      </c>
      <c r="D480" s="19" t="s">
        <v>1178</v>
      </c>
      <c r="E480" s="19" t="s">
        <v>1177</v>
      </c>
      <c r="F480" s="19" t="s">
        <v>1178</v>
      </c>
      <c r="G480" s="19" t="s">
        <v>3716</v>
      </c>
      <c r="H480" s="19" t="s">
        <v>3717</v>
      </c>
      <c r="I480" s="19" t="s">
        <v>3718</v>
      </c>
      <c r="J480" s="19" t="s">
        <v>3719</v>
      </c>
      <c r="K480" s="19" t="s">
        <v>3720</v>
      </c>
      <c r="L480" s="19" t="s">
        <v>3721</v>
      </c>
      <c r="M480" s="19" t="s">
        <v>3722</v>
      </c>
    </row>
    <row r="481" spans="1:13">
      <c r="A481" s="19" t="s">
        <v>3681</v>
      </c>
      <c r="B481" s="19" t="s">
        <v>1192</v>
      </c>
      <c r="C481" s="19" t="s">
        <v>1155</v>
      </c>
      <c r="D481" s="19" t="s">
        <v>1155</v>
      </c>
      <c r="E481" s="19" t="s">
        <v>1155</v>
      </c>
      <c r="F481" s="19" t="s">
        <v>1155</v>
      </c>
      <c r="G481" s="19" t="s">
        <v>3341</v>
      </c>
      <c r="H481" s="19" t="s">
        <v>3723</v>
      </c>
      <c r="I481" s="19" t="s">
        <v>3724</v>
      </c>
      <c r="J481" s="19" t="s">
        <v>318</v>
      </c>
      <c r="K481" s="19" t="s">
        <v>318</v>
      </c>
      <c r="L481" s="19" t="s">
        <v>318</v>
      </c>
      <c r="M481" s="19" t="s">
        <v>3725</v>
      </c>
    </row>
    <row r="482" spans="1:13">
      <c r="A482" s="19" t="s">
        <v>3681</v>
      </c>
      <c r="B482" s="19" t="s">
        <v>1193</v>
      </c>
      <c r="C482" s="19" t="s">
        <v>1155</v>
      </c>
      <c r="D482" s="19" t="s">
        <v>1155</v>
      </c>
      <c r="E482" s="19" t="s">
        <v>1155</v>
      </c>
      <c r="F482" s="19" t="s">
        <v>1155</v>
      </c>
      <c r="G482" s="19" t="s">
        <v>3726</v>
      </c>
      <c r="H482" s="19" t="s">
        <v>3727</v>
      </c>
      <c r="I482" s="19" t="s">
        <v>3728</v>
      </c>
      <c r="J482" s="19" t="s">
        <v>3729</v>
      </c>
      <c r="K482" s="19" t="s">
        <v>1862</v>
      </c>
      <c r="L482" s="19" t="s">
        <v>3729</v>
      </c>
      <c r="M482" s="19" t="s">
        <v>3730</v>
      </c>
    </row>
    <row r="483" spans="1:13">
      <c r="A483" s="19" t="s">
        <v>3731</v>
      </c>
      <c r="B483" s="19" t="s">
        <v>1175</v>
      </c>
      <c r="C483" s="19" t="s">
        <v>1187</v>
      </c>
      <c r="D483" s="19" t="s">
        <v>1195</v>
      </c>
      <c r="E483" s="19" t="s">
        <v>1182</v>
      </c>
      <c r="F483" s="19" t="s">
        <v>1188</v>
      </c>
      <c r="G483" s="19" t="s">
        <v>3732</v>
      </c>
      <c r="H483" s="19" t="s">
        <v>3733</v>
      </c>
      <c r="I483" s="19" t="s">
        <v>3734</v>
      </c>
      <c r="J483" s="19" t="s">
        <v>3735</v>
      </c>
      <c r="K483" s="19" t="s">
        <v>3736</v>
      </c>
      <c r="L483" s="19" t="s">
        <v>3737</v>
      </c>
      <c r="M483" s="19" t="s">
        <v>3738</v>
      </c>
    </row>
    <row r="484" spans="1:13">
      <c r="A484" s="19" t="s">
        <v>3731</v>
      </c>
      <c r="B484" s="19" t="s">
        <v>1180</v>
      </c>
      <c r="C484" s="19" t="s">
        <v>1155</v>
      </c>
      <c r="D484" s="19" t="s">
        <v>1155</v>
      </c>
      <c r="E484" s="19" t="s">
        <v>1155</v>
      </c>
      <c r="F484" s="19" t="s">
        <v>1155</v>
      </c>
      <c r="G484" s="19" t="s">
        <v>3739</v>
      </c>
      <c r="H484" s="19" t="s">
        <v>3740</v>
      </c>
      <c r="I484" s="19" t="s">
        <v>3741</v>
      </c>
      <c r="J484" s="19" t="s">
        <v>3742</v>
      </c>
      <c r="K484" s="19" t="s">
        <v>3743</v>
      </c>
      <c r="L484" s="19" t="s">
        <v>3742</v>
      </c>
      <c r="M484" s="19" t="s">
        <v>3744</v>
      </c>
    </row>
    <row r="485" spans="1:13">
      <c r="A485" s="19" t="s">
        <v>3731</v>
      </c>
      <c r="B485" s="19" t="s">
        <v>1181</v>
      </c>
      <c r="C485" s="19" t="s">
        <v>1191</v>
      </c>
      <c r="D485" s="19" t="s">
        <v>1176</v>
      </c>
      <c r="E485" s="19" t="s">
        <v>1191</v>
      </c>
      <c r="F485" s="19" t="s">
        <v>1183</v>
      </c>
      <c r="G485" s="19" t="s">
        <v>3745</v>
      </c>
      <c r="H485" s="19" t="s">
        <v>3746</v>
      </c>
      <c r="I485" s="19" t="s">
        <v>3747</v>
      </c>
      <c r="J485" s="19" t="s">
        <v>3748</v>
      </c>
      <c r="K485" s="19" t="s">
        <v>3749</v>
      </c>
      <c r="L485" s="19" t="s">
        <v>3748</v>
      </c>
      <c r="M485" s="19" t="s">
        <v>3750</v>
      </c>
    </row>
    <row r="486" spans="1:13">
      <c r="A486" s="19" t="s">
        <v>3731</v>
      </c>
      <c r="B486" s="19" t="s">
        <v>1185</v>
      </c>
      <c r="C486" s="19" t="s">
        <v>1187</v>
      </c>
      <c r="D486" s="19" t="s">
        <v>1182</v>
      </c>
      <c r="E486" s="19" t="s">
        <v>1182</v>
      </c>
      <c r="F486" s="19" t="s">
        <v>1177</v>
      </c>
      <c r="G486" s="19" t="s">
        <v>3751</v>
      </c>
      <c r="H486" s="19" t="s">
        <v>3752</v>
      </c>
      <c r="I486" s="19" t="s">
        <v>3753</v>
      </c>
      <c r="J486" s="19" t="s">
        <v>3754</v>
      </c>
      <c r="K486" s="19" t="s">
        <v>3755</v>
      </c>
      <c r="L486" s="19" t="s">
        <v>3756</v>
      </c>
      <c r="M486" s="19" t="s">
        <v>3757</v>
      </c>
    </row>
    <row r="487" spans="1:13">
      <c r="A487" s="19" t="s">
        <v>3731</v>
      </c>
      <c r="B487" s="19" t="s">
        <v>1186</v>
      </c>
      <c r="C487" s="19" t="s">
        <v>1184</v>
      </c>
      <c r="D487" s="19" t="s">
        <v>1184</v>
      </c>
      <c r="E487" s="19" t="s">
        <v>1184</v>
      </c>
      <c r="F487" s="19" t="s">
        <v>1177</v>
      </c>
      <c r="G487" s="19" t="s">
        <v>3758</v>
      </c>
      <c r="H487" s="19" t="s">
        <v>3759</v>
      </c>
      <c r="I487" s="19" t="s">
        <v>3760</v>
      </c>
      <c r="J487" s="19" t="s">
        <v>3761</v>
      </c>
      <c r="K487" s="19" t="s">
        <v>3761</v>
      </c>
      <c r="L487" s="19" t="s">
        <v>3761</v>
      </c>
      <c r="M487" s="19" t="s">
        <v>2754</v>
      </c>
    </row>
    <row r="488" spans="1:13">
      <c r="A488" s="19" t="s">
        <v>3731</v>
      </c>
      <c r="B488" s="19" t="s">
        <v>1189</v>
      </c>
      <c r="C488" s="19" t="s">
        <v>1195</v>
      </c>
      <c r="D488" s="19" t="s">
        <v>1195</v>
      </c>
      <c r="E488" s="19" t="s">
        <v>1195</v>
      </c>
      <c r="F488" s="19" t="s">
        <v>1183</v>
      </c>
      <c r="G488" s="19" t="s">
        <v>3762</v>
      </c>
      <c r="H488" s="19" t="s">
        <v>3763</v>
      </c>
      <c r="I488" s="19" t="s">
        <v>3764</v>
      </c>
      <c r="J488" s="19" t="s">
        <v>3765</v>
      </c>
      <c r="K488" s="19" t="s">
        <v>3765</v>
      </c>
      <c r="L488" s="19" t="s">
        <v>3765</v>
      </c>
      <c r="M488" s="19" t="s">
        <v>3766</v>
      </c>
    </row>
    <row r="489" spans="1:13">
      <c r="A489" s="19" t="s">
        <v>3731</v>
      </c>
      <c r="B489" s="19" t="s">
        <v>1190</v>
      </c>
      <c r="C489" s="19" t="s">
        <v>1183</v>
      </c>
      <c r="D489" s="19" t="s">
        <v>1178</v>
      </c>
      <c r="E489" s="19" t="s">
        <v>1177</v>
      </c>
      <c r="F489" s="19" t="s">
        <v>1178</v>
      </c>
      <c r="G489" s="19" t="s">
        <v>3767</v>
      </c>
      <c r="H489" s="19" t="s">
        <v>3768</v>
      </c>
      <c r="I489" s="19" t="s">
        <v>3769</v>
      </c>
      <c r="J489" s="19" t="s">
        <v>3770</v>
      </c>
      <c r="K489" s="19" t="s">
        <v>3771</v>
      </c>
      <c r="L489" s="19" t="s">
        <v>3772</v>
      </c>
      <c r="M489" s="19" t="s">
        <v>3773</v>
      </c>
    </row>
    <row r="490" spans="1:13">
      <c r="A490" s="19" t="s">
        <v>3731</v>
      </c>
      <c r="B490" s="19" t="s">
        <v>1192</v>
      </c>
      <c r="C490" s="19" t="s">
        <v>1155</v>
      </c>
      <c r="D490" s="19" t="s">
        <v>1155</v>
      </c>
      <c r="E490" s="19" t="s">
        <v>1155</v>
      </c>
      <c r="F490" s="19" t="s">
        <v>1155</v>
      </c>
      <c r="G490" s="19" t="s">
        <v>3341</v>
      </c>
      <c r="H490" s="19" t="s">
        <v>3774</v>
      </c>
      <c r="I490" s="19" t="s">
        <v>3775</v>
      </c>
      <c r="J490" s="19" t="s">
        <v>318</v>
      </c>
      <c r="K490" s="19" t="s">
        <v>318</v>
      </c>
      <c r="L490" s="19" t="s">
        <v>318</v>
      </c>
      <c r="M490" s="19" t="s">
        <v>3776</v>
      </c>
    </row>
    <row r="491" spans="1:13">
      <c r="A491" s="19" t="s">
        <v>3731</v>
      </c>
      <c r="B491" s="19" t="s">
        <v>1193</v>
      </c>
      <c r="C491" s="19" t="s">
        <v>1155</v>
      </c>
      <c r="D491" s="19" t="s">
        <v>1155</v>
      </c>
      <c r="E491" s="19" t="s">
        <v>1155</v>
      </c>
      <c r="F491" s="19" t="s">
        <v>1155</v>
      </c>
      <c r="G491" s="19" t="s">
        <v>3777</v>
      </c>
      <c r="H491" s="19" t="s">
        <v>3778</v>
      </c>
      <c r="I491" s="19" t="s">
        <v>3779</v>
      </c>
      <c r="J491" s="19" t="s">
        <v>3780</v>
      </c>
      <c r="K491" s="19" t="s">
        <v>2286</v>
      </c>
      <c r="L491" s="19" t="s">
        <v>3780</v>
      </c>
      <c r="M491" s="19" t="s">
        <v>3781</v>
      </c>
    </row>
    <row r="492" spans="1:13">
      <c r="A492" s="19" t="s">
        <v>3782</v>
      </c>
      <c r="B492" s="19" t="s">
        <v>1175</v>
      </c>
      <c r="C492" s="19" t="s">
        <v>1187</v>
      </c>
      <c r="D492" s="19" t="s">
        <v>1195</v>
      </c>
      <c r="E492" s="19" t="s">
        <v>1182</v>
      </c>
      <c r="F492" s="19" t="s">
        <v>1188</v>
      </c>
      <c r="G492" s="19" t="s">
        <v>3783</v>
      </c>
      <c r="H492" s="19" t="s">
        <v>3784</v>
      </c>
      <c r="I492" s="19" t="s">
        <v>3785</v>
      </c>
      <c r="J492" s="19" t="s">
        <v>3786</v>
      </c>
      <c r="K492" s="19" t="s">
        <v>3787</v>
      </c>
      <c r="L492" s="19" t="s">
        <v>3788</v>
      </c>
      <c r="M492" s="19" t="s">
        <v>3789</v>
      </c>
    </row>
    <row r="493" spans="1:13">
      <c r="A493" s="19" t="s">
        <v>3782</v>
      </c>
      <c r="B493" s="19" t="s">
        <v>1180</v>
      </c>
      <c r="C493" s="19" t="s">
        <v>1155</v>
      </c>
      <c r="D493" s="19" t="s">
        <v>1155</v>
      </c>
      <c r="E493" s="19" t="s">
        <v>1155</v>
      </c>
      <c r="F493" s="19" t="s">
        <v>1155</v>
      </c>
      <c r="G493" s="19" t="s">
        <v>3790</v>
      </c>
      <c r="H493" s="19" t="s">
        <v>3791</v>
      </c>
      <c r="I493" s="19" t="s">
        <v>3792</v>
      </c>
      <c r="J493" s="19" t="s">
        <v>3793</v>
      </c>
      <c r="K493" s="19" t="s">
        <v>3794</v>
      </c>
      <c r="L493" s="19" t="s">
        <v>3793</v>
      </c>
      <c r="M493" s="19" t="s">
        <v>3795</v>
      </c>
    </row>
    <row r="494" spans="1:13">
      <c r="A494" s="19" t="s">
        <v>3782</v>
      </c>
      <c r="B494" s="19" t="s">
        <v>1181</v>
      </c>
      <c r="C494" s="19" t="s">
        <v>1191</v>
      </c>
      <c r="D494" s="19" t="s">
        <v>1176</v>
      </c>
      <c r="E494" s="19" t="s">
        <v>1191</v>
      </c>
      <c r="F494" s="19" t="s">
        <v>1183</v>
      </c>
      <c r="G494" s="19" t="s">
        <v>3796</v>
      </c>
      <c r="H494" s="19" t="s">
        <v>3797</v>
      </c>
      <c r="I494" s="19" t="s">
        <v>3798</v>
      </c>
      <c r="J494" s="19" t="s">
        <v>3799</v>
      </c>
      <c r="K494" s="19" t="s">
        <v>3800</v>
      </c>
      <c r="L494" s="19" t="s">
        <v>3799</v>
      </c>
      <c r="M494" s="19" t="s">
        <v>3801</v>
      </c>
    </row>
    <row r="495" spans="1:13">
      <c r="A495" s="19" t="s">
        <v>3782</v>
      </c>
      <c r="B495" s="19" t="s">
        <v>1185</v>
      </c>
      <c r="C495" s="19" t="s">
        <v>1187</v>
      </c>
      <c r="D495" s="19" t="s">
        <v>1182</v>
      </c>
      <c r="E495" s="19" t="s">
        <v>1188</v>
      </c>
      <c r="F495" s="19" t="s">
        <v>1177</v>
      </c>
      <c r="G495" s="19" t="s">
        <v>3802</v>
      </c>
      <c r="H495" s="19" t="s">
        <v>3803</v>
      </c>
      <c r="I495" s="19" t="s">
        <v>3804</v>
      </c>
      <c r="J495" s="19" t="s">
        <v>3805</v>
      </c>
      <c r="K495" s="19" t="s">
        <v>3806</v>
      </c>
      <c r="L495" s="19" t="s">
        <v>3807</v>
      </c>
      <c r="M495" s="19" t="s">
        <v>3808</v>
      </c>
    </row>
    <row r="496" spans="1:13">
      <c r="A496" s="19" t="s">
        <v>3782</v>
      </c>
      <c r="B496" s="19" t="s">
        <v>1186</v>
      </c>
      <c r="C496" s="19" t="s">
        <v>1184</v>
      </c>
      <c r="D496" s="19" t="s">
        <v>1184</v>
      </c>
      <c r="E496" s="19" t="s">
        <v>1184</v>
      </c>
      <c r="F496" s="19" t="s">
        <v>1177</v>
      </c>
      <c r="G496" s="19" t="s">
        <v>3809</v>
      </c>
      <c r="H496" s="19" t="s">
        <v>3810</v>
      </c>
      <c r="I496" s="19" t="s">
        <v>3811</v>
      </c>
      <c r="J496" s="19" t="s">
        <v>3812</v>
      </c>
      <c r="K496" s="19" t="s">
        <v>3812</v>
      </c>
      <c r="L496" s="19" t="s">
        <v>3812</v>
      </c>
      <c r="M496" s="19" t="s">
        <v>3813</v>
      </c>
    </row>
    <row r="497" spans="1:13">
      <c r="A497" s="19" t="s">
        <v>3782</v>
      </c>
      <c r="B497" s="19" t="s">
        <v>1189</v>
      </c>
      <c r="C497" s="19" t="s">
        <v>1195</v>
      </c>
      <c r="D497" s="19" t="s">
        <v>1195</v>
      </c>
      <c r="E497" s="19" t="s">
        <v>1195</v>
      </c>
      <c r="F497" s="19" t="s">
        <v>1183</v>
      </c>
      <c r="G497" s="19" t="s">
        <v>3814</v>
      </c>
      <c r="H497" s="19" t="s">
        <v>3815</v>
      </c>
      <c r="I497" s="19" t="s">
        <v>3816</v>
      </c>
      <c r="J497" s="19" t="s">
        <v>3817</v>
      </c>
      <c r="K497" s="19" t="s">
        <v>3817</v>
      </c>
      <c r="L497" s="19" t="s">
        <v>3817</v>
      </c>
      <c r="M497" s="19" t="s">
        <v>3818</v>
      </c>
    </row>
    <row r="498" spans="1:13">
      <c r="A498" s="19" t="s">
        <v>3782</v>
      </c>
      <c r="B498" s="19" t="s">
        <v>1190</v>
      </c>
      <c r="C498" s="19" t="s">
        <v>1183</v>
      </c>
      <c r="D498" s="19" t="s">
        <v>1178</v>
      </c>
      <c r="E498" s="19" t="s">
        <v>1177</v>
      </c>
      <c r="F498" s="19" t="s">
        <v>1177</v>
      </c>
      <c r="G498" s="19" t="s">
        <v>3819</v>
      </c>
      <c r="H498" s="19" t="s">
        <v>3820</v>
      </c>
      <c r="I498" s="19" t="s">
        <v>3821</v>
      </c>
      <c r="J498" s="19" t="s">
        <v>1861</v>
      </c>
      <c r="K498" s="19" t="s">
        <v>3822</v>
      </c>
      <c r="L498" s="19" t="s">
        <v>3823</v>
      </c>
      <c r="M498" s="19" t="s">
        <v>3824</v>
      </c>
    </row>
    <row r="499" spans="1:13">
      <c r="A499" s="19" t="s">
        <v>3782</v>
      </c>
      <c r="B499" s="19" t="s">
        <v>1192</v>
      </c>
      <c r="C499" s="19" t="s">
        <v>1155</v>
      </c>
      <c r="D499" s="19" t="s">
        <v>1155</v>
      </c>
      <c r="E499" s="19" t="s">
        <v>1155</v>
      </c>
      <c r="F499" s="19" t="s">
        <v>1155</v>
      </c>
      <c r="G499" s="19" t="s">
        <v>3825</v>
      </c>
      <c r="H499" s="19" t="s">
        <v>3826</v>
      </c>
      <c r="I499" s="19" t="s">
        <v>3827</v>
      </c>
      <c r="J499" s="19" t="s">
        <v>3828</v>
      </c>
      <c r="K499" s="19" t="s">
        <v>3828</v>
      </c>
      <c r="L499" s="19" t="s">
        <v>3828</v>
      </c>
      <c r="M499" s="19" t="s">
        <v>3829</v>
      </c>
    </row>
    <row r="500" spans="1:13">
      <c r="A500" s="19" t="s">
        <v>3782</v>
      </c>
      <c r="B500" s="19" t="s">
        <v>1193</v>
      </c>
      <c r="C500" s="19" t="s">
        <v>1155</v>
      </c>
      <c r="D500" s="19" t="s">
        <v>1155</v>
      </c>
      <c r="E500" s="19" t="s">
        <v>1155</v>
      </c>
      <c r="F500" s="19" t="s">
        <v>1155</v>
      </c>
      <c r="G500" s="19" t="s">
        <v>3830</v>
      </c>
      <c r="H500" s="19" t="s">
        <v>3831</v>
      </c>
      <c r="I500" s="19" t="s">
        <v>3832</v>
      </c>
      <c r="J500" s="19" t="s">
        <v>3833</v>
      </c>
      <c r="K500" s="19" t="s">
        <v>2444</v>
      </c>
      <c r="L500" s="19" t="s">
        <v>3833</v>
      </c>
      <c r="M500" s="19" t="s">
        <v>1768</v>
      </c>
    </row>
    <row r="501" spans="1:13">
      <c r="A501" s="19" t="s">
        <v>3834</v>
      </c>
      <c r="B501" s="19" t="s">
        <v>1175</v>
      </c>
      <c r="C501" s="19" t="s">
        <v>1187</v>
      </c>
      <c r="D501" s="19" t="s">
        <v>1195</v>
      </c>
      <c r="E501" s="19" t="s">
        <v>1182</v>
      </c>
      <c r="F501" s="19" t="s">
        <v>1188</v>
      </c>
      <c r="G501" s="19" t="s">
        <v>3835</v>
      </c>
      <c r="H501" s="19" t="s">
        <v>3836</v>
      </c>
      <c r="I501" s="19" t="s">
        <v>3837</v>
      </c>
      <c r="J501" s="19" t="s">
        <v>3838</v>
      </c>
      <c r="K501" s="19" t="s">
        <v>3839</v>
      </c>
      <c r="L501" s="19" t="s">
        <v>3840</v>
      </c>
      <c r="M501" s="19" t="s">
        <v>3841</v>
      </c>
    </row>
    <row r="502" spans="1:13">
      <c r="A502" s="19" t="s">
        <v>3834</v>
      </c>
      <c r="B502" s="19" t="s">
        <v>1180</v>
      </c>
      <c r="C502" s="19" t="s">
        <v>1155</v>
      </c>
      <c r="D502" s="19" t="s">
        <v>1155</v>
      </c>
      <c r="E502" s="19" t="s">
        <v>1155</v>
      </c>
      <c r="F502" s="19" t="s">
        <v>1155</v>
      </c>
      <c r="G502" s="19" t="s">
        <v>3842</v>
      </c>
      <c r="H502" s="19" t="s">
        <v>3843</v>
      </c>
      <c r="I502" s="19" t="s">
        <v>3844</v>
      </c>
      <c r="J502" s="19" t="s">
        <v>3845</v>
      </c>
      <c r="K502" s="19" t="s">
        <v>3846</v>
      </c>
      <c r="L502" s="19" t="s">
        <v>3845</v>
      </c>
      <c r="M502" s="19" t="s">
        <v>3847</v>
      </c>
    </row>
    <row r="503" spans="1:13">
      <c r="A503" s="19" t="s">
        <v>3834</v>
      </c>
      <c r="B503" s="19" t="s">
        <v>1181</v>
      </c>
      <c r="C503" s="19" t="s">
        <v>1191</v>
      </c>
      <c r="D503" s="19" t="s">
        <v>1176</v>
      </c>
      <c r="E503" s="19" t="s">
        <v>1191</v>
      </c>
      <c r="F503" s="19" t="s">
        <v>1183</v>
      </c>
      <c r="G503" s="19" t="s">
        <v>3848</v>
      </c>
      <c r="H503" s="19" t="s">
        <v>3849</v>
      </c>
      <c r="I503" s="19" t="s">
        <v>3850</v>
      </c>
      <c r="J503" s="19" t="s">
        <v>3851</v>
      </c>
      <c r="K503" s="19" t="s">
        <v>3852</v>
      </c>
      <c r="L503" s="19" t="s">
        <v>3851</v>
      </c>
      <c r="M503" s="19" t="s">
        <v>3659</v>
      </c>
    </row>
    <row r="504" spans="1:13">
      <c r="A504" s="19" t="s">
        <v>3834</v>
      </c>
      <c r="B504" s="19" t="s">
        <v>1185</v>
      </c>
      <c r="C504" s="19" t="s">
        <v>1187</v>
      </c>
      <c r="D504" s="19" t="s">
        <v>1182</v>
      </c>
      <c r="E504" s="19" t="s">
        <v>1188</v>
      </c>
      <c r="F504" s="19" t="s">
        <v>1177</v>
      </c>
      <c r="G504" s="19" t="s">
        <v>3802</v>
      </c>
      <c r="H504" s="19" t="s">
        <v>3803</v>
      </c>
      <c r="I504" s="19" t="s">
        <v>3804</v>
      </c>
      <c r="J504" s="19" t="s">
        <v>3805</v>
      </c>
      <c r="K504" s="19" t="s">
        <v>3806</v>
      </c>
      <c r="L504" s="19" t="s">
        <v>3807</v>
      </c>
      <c r="M504" s="19" t="s">
        <v>3808</v>
      </c>
    </row>
    <row r="505" spans="1:13">
      <c r="A505" s="19" t="s">
        <v>3834</v>
      </c>
      <c r="B505" s="19" t="s">
        <v>1186</v>
      </c>
      <c r="C505" s="19" t="s">
        <v>1184</v>
      </c>
      <c r="D505" s="19" t="s">
        <v>1184</v>
      </c>
      <c r="E505" s="19" t="s">
        <v>1184</v>
      </c>
      <c r="F505" s="19" t="s">
        <v>1177</v>
      </c>
      <c r="G505" s="19" t="s">
        <v>3853</v>
      </c>
      <c r="H505" s="19" t="s">
        <v>3854</v>
      </c>
      <c r="I505" s="19" t="s">
        <v>3855</v>
      </c>
      <c r="J505" s="19" t="s">
        <v>3856</v>
      </c>
      <c r="K505" s="19" t="s">
        <v>3856</v>
      </c>
      <c r="L505" s="19" t="s">
        <v>3856</v>
      </c>
      <c r="M505" s="19" t="s">
        <v>3857</v>
      </c>
    </row>
    <row r="506" spans="1:13">
      <c r="A506" s="19" t="s">
        <v>3834</v>
      </c>
      <c r="B506" s="19" t="s">
        <v>1189</v>
      </c>
      <c r="C506" s="19" t="s">
        <v>1195</v>
      </c>
      <c r="D506" s="19" t="s">
        <v>1195</v>
      </c>
      <c r="E506" s="19" t="s">
        <v>1195</v>
      </c>
      <c r="F506" s="19" t="s">
        <v>1183</v>
      </c>
      <c r="G506" s="19" t="s">
        <v>3858</v>
      </c>
      <c r="H506" s="19" t="s">
        <v>3859</v>
      </c>
      <c r="I506" s="19" t="s">
        <v>3860</v>
      </c>
      <c r="J506" s="19" t="s">
        <v>3861</v>
      </c>
      <c r="K506" s="19" t="s">
        <v>3861</v>
      </c>
      <c r="L506" s="19" t="s">
        <v>3861</v>
      </c>
      <c r="M506" s="19" t="s">
        <v>3829</v>
      </c>
    </row>
    <row r="507" spans="1:13">
      <c r="A507" s="19" t="s">
        <v>3834</v>
      </c>
      <c r="B507" s="19" t="s">
        <v>1190</v>
      </c>
      <c r="C507" s="19" t="s">
        <v>1183</v>
      </c>
      <c r="D507" s="19" t="s">
        <v>1178</v>
      </c>
      <c r="E507" s="19" t="s">
        <v>1183</v>
      </c>
      <c r="F507" s="19" t="s">
        <v>1177</v>
      </c>
      <c r="G507" s="19" t="s">
        <v>3862</v>
      </c>
      <c r="H507" s="19" t="s">
        <v>3863</v>
      </c>
      <c r="I507" s="19" t="s">
        <v>3864</v>
      </c>
      <c r="J507" s="19" t="s">
        <v>3865</v>
      </c>
      <c r="K507" s="19" t="s">
        <v>3866</v>
      </c>
      <c r="L507" s="19" t="s">
        <v>30</v>
      </c>
      <c r="M507" s="19" t="s">
        <v>3867</v>
      </c>
    </row>
    <row r="508" spans="1:13">
      <c r="A508" s="19" t="s">
        <v>3834</v>
      </c>
      <c r="B508" s="19" t="s">
        <v>1192</v>
      </c>
      <c r="C508" s="19" t="s">
        <v>1155</v>
      </c>
      <c r="D508" s="19" t="s">
        <v>1155</v>
      </c>
      <c r="E508" s="19" t="s">
        <v>1155</v>
      </c>
      <c r="F508" s="19" t="s">
        <v>1155</v>
      </c>
      <c r="G508" s="19" t="s">
        <v>3825</v>
      </c>
      <c r="H508" s="19" t="s">
        <v>3868</v>
      </c>
      <c r="I508" s="19" t="s">
        <v>3869</v>
      </c>
      <c r="J508" s="19" t="s">
        <v>3828</v>
      </c>
      <c r="K508" s="19" t="s">
        <v>3828</v>
      </c>
      <c r="L508" s="19" t="s">
        <v>3828</v>
      </c>
      <c r="M508" s="19" t="s">
        <v>3870</v>
      </c>
    </row>
    <row r="509" spans="1:13">
      <c r="A509" s="19" t="s">
        <v>3834</v>
      </c>
      <c r="B509" s="19" t="s">
        <v>1193</v>
      </c>
      <c r="C509" s="19" t="s">
        <v>1155</v>
      </c>
      <c r="D509" s="19" t="s">
        <v>1155</v>
      </c>
      <c r="E509" s="19" t="s">
        <v>1155</v>
      </c>
      <c r="F509" s="19" t="s">
        <v>1155</v>
      </c>
      <c r="G509" s="19" t="s">
        <v>3830</v>
      </c>
      <c r="H509" s="19" t="s">
        <v>3831</v>
      </c>
      <c r="I509" s="19" t="s">
        <v>3832</v>
      </c>
      <c r="J509" s="19" t="s">
        <v>3833</v>
      </c>
      <c r="K509" s="19" t="s">
        <v>2444</v>
      </c>
      <c r="L509" s="19" t="s">
        <v>3833</v>
      </c>
      <c r="M509" s="19" t="s">
        <v>1768</v>
      </c>
    </row>
    <row r="510" spans="1:13">
      <c r="A510" s="19" t="s">
        <v>3872</v>
      </c>
      <c r="B510" s="19" t="s">
        <v>1175</v>
      </c>
      <c r="C510" s="19" t="s">
        <v>1187</v>
      </c>
      <c r="D510" s="19" t="s">
        <v>1183</v>
      </c>
      <c r="E510" s="19" t="s">
        <v>1183</v>
      </c>
      <c r="F510" s="19" t="s">
        <v>1184</v>
      </c>
      <c r="G510" s="19" t="s">
        <v>3873</v>
      </c>
      <c r="H510" s="19" t="s">
        <v>3874</v>
      </c>
      <c r="I510" s="19" t="s">
        <v>3875</v>
      </c>
      <c r="J510" s="19" t="s">
        <v>3876</v>
      </c>
      <c r="K510" s="19" t="s">
        <v>3877</v>
      </c>
      <c r="L510" s="19" t="s">
        <v>3877</v>
      </c>
      <c r="M510" s="19" t="s">
        <v>3878</v>
      </c>
    </row>
    <row r="511" spans="1:13">
      <c r="A511" s="19" t="s">
        <v>3872</v>
      </c>
      <c r="B511" s="19" t="s">
        <v>1180</v>
      </c>
      <c r="C511" s="19" t="s">
        <v>1155</v>
      </c>
      <c r="D511" s="19" t="s">
        <v>1155</v>
      </c>
      <c r="E511" s="19" t="s">
        <v>1155</v>
      </c>
      <c r="F511" s="19" t="s">
        <v>1155</v>
      </c>
      <c r="G511" s="19" t="s">
        <v>3879</v>
      </c>
      <c r="H511" s="19" t="s">
        <v>3880</v>
      </c>
      <c r="I511" s="19" t="s">
        <v>3881</v>
      </c>
      <c r="J511" s="19" t="s">
        <v>3882</v>
      </c>
      <c r="K511" s="19" t="s">
        <v>3883</v>
      </c>
      <c r="L511" s="19" t="s">
        <v>3882</v>
      </c>
      <c r="M511" s="19" t="s">
        <v>3884</v>
      </c>
    </row>
    <row r="512" spans="1:13">
      <c r="A512" s="19" t="s">
        <v>3872</v>
      </c>
      <c r="B512" s="19" t="s">
        <v>1181</v>
      </c>
      <c r="C512" s="19" t="s">
        <v>1191</v>
      </c>
      <c r="D512" s="19" t="s">
        <v>1176</v>
      </c>
      <c r="E512" s="19" t="s">
        <v>1191</v>
      </c>
      <c r="F512" s="19" t="s">
        <v>1183</v>
      </c>
      <c r="G512" s="19" t="s">
        <v>3885</v>
      </c>
      <c r="H512" s="19" t="s">
        <v>3886</v>
      </c>
      <c r="I512" s="19" t="s">
        <v>3887</v>
      </c>
      <c r="J512" s="19" t="s">
        <v>3888</v>
      </c>
      <c r="K512" s="19" t="s">
        <v>3064</v>
      </c>
      <c r="L512" s="19" t="s">
        <v>3888</v>
      </c>
      <c r="M512" s="19" t="s">
        <v>3889</v>
      </c>
    </row>
    <row r="513" spans="1:13">
      <c r="A513" s="19" t="s">
        <v>3872</v>
      </c>
      <c r="B513" s="19" t="s">
        <v>1185</v>
      </c>
      <c r="C513" s="19" t="s">
        <v>1182</v>
      </c>
      <c r="D513" s="19" t="s">
        <v>1195</v>
      </c>
      <c r="E513" s="19" t="s">
        <v>1183</v>
      </c>
      <c r="F513" s="19" t="s">
        <v>1176</v>
      </c>
      <c r="G513" s="19" t="s">
        <v>3890</v>
      </c>
      <c r="H513" s="19" t="s">
        <v>3891</v>
      </c>
      <c r="I513" s="19" t="s">
        <v>3892</v>
      </c>
      <c r="J513" s="19" t="s">
        <v>3893</v>
      </c>
      <c r="K513" s="19" t="s">
        <v>3894</v>
      </c>
      <c r="L513" s="19" t="s">
        <v>3895</v>
      </c>
      <c r="M513" s="19" t="s">
        <v>1374</v>
      </c>
    </row>
    <row r="514" spans="1:13">
      <c r="A514" s="19" t="s">
        <v>3872</v>
      </c>
      <c r="B514" s="19" t="s">
        <v>1186</v>
      </c>
      <c r="C514" s="19" t="s">
        <v>1184</v>
      </c>
      <c r="D514" s="19" t="s">
        <v>1184</v>
      </c>
      <c r="E514" s="19" t="s">
        <v>1184</v>
      </c>
      <c r="F514" s="19" t="s">
        <v>1183</v>
      </c>
      <c r="G514" s="19" t="s">
        <v>3896</v>
      </c>
      <c r="H514" s="19" t="s">
        <v>3897</v>
      </c>
      <c r="I514" s="19" t="s">
        <v>3898</v>
      </c>
      <c r="J514" s="19" t="s">
        <v>2880</v>
      </c>
      <c r="K514" s="19" t="s">
        <v>2880</v>
      </c>
      <c r="L514" s="19" t="s">
        <v>2880</v>
      </c>
      <c r="M514" s="19" t="s">
        <v>3203</v>
      </c>
    </row>
    <row r="515" spans="1:13">
      <c r="A515" s="19" t="s">
        <v>3872</v>
      </c>
      <c r="B515" s="19" t="s">
        <v>1189</v>
      </c>
      <c r="C515" s="19" t="s">
        <v>1195</v>
      </c>
      <c r="D515" s="19" t="s">
        <v>1195</v>
      </c>
      <c r="E515" s="19" t="s">
        <v>1195</v>
      </c>
      <c r="F515" s="19" t="s">
        <v>1184</v>
      </c>
      <c r="G515" s="19" t="s">
        <v>3899</v>
      </c>
      <c r="H515" s="19" t="s">
        <v>3900</v>
      </c>
      <c r="I515" s="19" t="s">
        <v>3901</v>
      </c>
      <c r="J515" s="19" t="s">
        <v>3902</v>
      </c>
      <c r="K515" s="19" t="s">
        <v>3902</v>
      </c>
      <c r="L515" s="19" t="s">
        <v>3902</v>
      </c>
      <c r="M515" s="19" t="s">
        <v>3903</v>
      </c>
    </row>
    <row r="516" spans="1:13">
      <c r="A516" s="19" t="s">
        <v>3872</v>
      </c>
      <c r="B516" s="19" t="s">
        <v>1190</v>
      </c>
      <c r="C516" s="19" t="s">
        <v>1184</v>
      </c>
      <c r="D516" s="19" t="s">
        <v>1177</v>
      </c>
      <c r="E516" s="19" t="s">
        <v>1183</v>
      </c>
      <c r="F516" s="19" t="s">
        <v>1177</v>
      </c>
      <c r="G516" s="19" t="s">
        <v>3904</v>
      </c>
      <c r="H516" s="19" t="s">
        <v>3905</v>
      </c>
      <c r="I516" s="19" t="s">
        <v>3906</v>
      </c>
      <c r="J516" s="19" t="s">
        <v>3907</v>
      </c>
      <c r="K516" s="19" t="s">
        <v>3908</v>
      </c>
      <c r="L516" s="19" t="s">
        <v>3909</v>
      </c>
      <c r="M516" s="19" t="s">
        <v>3910</v>
      </c>
    </row>
    <row r="517" spans="1:13">
      <c r="A517" s="19" t="s">
        <v>3872</v>
      </c>
      <c r="B517" s="19" t="s">
        <v>1192</v>
      </c>
      <c r="C517" s="19" t="s">
        <v>1155</v>
      </c>
      <c r="D517" s="19" t="s">
        <v>1155</v>
      </c>
      <c r="E517" s="19" t="s">
        <v>1155</v>
      </c>
      <c r="F517" s="19" t="s">
        <v>1155</v>
      </c>
      <c r="G517" s="19" t="s">
        <v>3911</v>
      </c>
      <c r="H517" s="19" t="s">
        <v>3912</v>
      </c>
      <c r="I517" s="19" t="s">
        <v>3913</v>
      </c>
      <c r="J517" s="19" t="s">
        <v>3914</v>
      </c>
      <c r="K517" s="19" t="s">
        <v>3914</v>
      </c>
      <c r="L517" s="19" t="s">
        <v>3914</v>
      </c>
      <c r="M517" s="19" t="s">
        <v>3915</v>
      </c>
    </row>
    <row r="518" spans="1:13">
      <c r="A518" s="19" t="s">
        <v>3872</v>
      </c>
      <c r="B518" s="19" t="s">
        <v>1193</v>
      </c>
      <c r="C518" s="19" t="s">
        <v>1155</v>
      </c>
      <c r="D518" s="19" t="s">
        <v>1155</v>
      </c>
      <c r="E518" s="19" t="s">
        <v>1155</v>
      </c>
      <c r="F518" s="19" t="s">
        <v>3871</v>
      </c>
      <c r="G518" s="19" t="s">
        <v>3916</v>
      </c>
      <c r="H518" s="19" t="s">
        <v>3917</v>
      </c>
      <c r="I518" s="19" t="s">
        <v>3918</v>
      </c>
      <c r="J518" s="19" t="s">
        <v>3919</v>
      </c>
      <c r="K518" s="19" t="s">
        <v>3920</v>
      </c>
      <c r="L518" s="19" t="s">
        <v>3919</v>
      </c>
      <c r="M518" s="19" t="s">
        <v>3921</v>
      </c>
    </row>
    <row r="519" spans="1:13">
      <c r="A519" s="19" t="s">
        <v>3922</v>
      </c>
      <c r="B519" s="19" t="s">
        <v>1175</v>
      </c>
      <c r="C519" s="19" t="s">
        <v>1187</v>
      </c>
      <c r="D519" s="19" t="s">
        <v>1183</v>
      </c>
      <c r="E519" s="19" t="s">
        <v>1183</v>
      </c>
      <c r="F519" s="19" t="s">
        <v>1184</v>
      </c>
      <c r="G519" s="19" t="s">
        <v>3923</v>
      </c>
      <c r="H519" s="19" t="s">
        <v>3924</v>
      </c>
      <c r="I519" s="19" t="s">
        <v>3925</v>
      </c>
      <c r="J519" s="19" t="s">
        <v>3926</v>
      </c>
      <c r="K519" s="19" t="s">
        <v>3927</v>
      </c>
      <c r="L519" s="19" t="s">
        <v>3927</v>
      </c>
      <c r="M519" s="19" t="s">
        <v>3928</v>
      </c>
    </row>
    <row r="520" spans="1:13">
      <c r="A520" s="19" t="s">
        <v>3922</v>
      </c>
      <c r="B520" s="19" t="s">
        <v>1180</v>
      </c>
      <c r="C520" s="19" t="s">
        <v>1155</v>
      </c>
      <c r="D520" s="19" t="s">
        <v>1155</v>
      </c>
      <c r="E520" s="19" t="s">
        <v>1155</v>
      </c>
      <c r="F520" s="19" t="s">
        <v>1155</v>
      </c>
      <c r="G520" s="19" t="s">
        <v>3929</v>
      </c>
      <c r="H520" s="19" t="s">
        <v>3930</v>
      </c>
      <c r="I520" s="19" t="s">
        <v>3931</v>
      </c>
      <c r="J520" s="19" t="s">
        <v>3932</v>
      </c>
      <c r="K520" s="19" t="s">
        <v>3933</v>
      </c>
      <c r="L520" s="19" t="s">
        <v>3932</v>
      </c>
      <c r="M520" s="19" t="s">
        <v>3934</v>
      </c>
    </row>
    <row r="521" spans="1:13">
      <c r="A521" s="19" t="s">
        <v>3922</v>
      </c>
      <c r="B521" s="19" t="s">
        <v>1181</v>
      </c>
      <c r="C521" s="19" t="s">
        <v>1191</v>
      </c>
      <c r="D521" s="19" t="s">
        <v>1176</v>
      </c>
      <c r="E521" s="19" t="s">
        <v>1191</v>
      </c>
      <c r="F521" s="19" t="s">
        <v>1183</v>
      </c>
      <c r="G521" s="19" t="s">
        <v>3935</v>
      </c>
      <c r="H521" s="19" t="s">
        <v>3936</v>
      </c>
      <c r="I521" s="19" t="s">
        <v>3937</v>
      </c>
      <c r="J521" s="19" t="s">
        <v>3938</v>
      </c>
      <c r="K521" s="19" t="s">
        <v>3939</v>
      </c>
      <c r="L521" s="19" t="s">
        <v>3938</v>
      </c>
      <c r="M521" s="19" t="s">
        <v>3940</v>
      </c>
    </row>
    <row r="522" spans="1:13">
      <c r="A522" s="19" t="s">
        <v>3922</v>
      </c>
      <c r="B522" s="19" t="s">
        <v>1185</v>
      </c>
      <c r="C522" s="19" t="s">
        <v>1182</v>
      </c>
      <c r="D522" s="19" t="s">
        <v>1195</v>
      </c>
      <c r="E522" s="19" t="s">
        <v>1183</v>
      </c>
      <c r="F522" s="19" t="s">
        <v>1179</v>
      </c>
      <c r="G522" s="19" t="s">
        <v>3941</v>
      </c>
      <c r="H522" s="19" t="s">
        <v>3942</v>
      </c>
      <c r="I522" s="19" t="s">
        <v>3943</v>
      </c>
      <c r="J522" s="19" t="s">
        <v>3944</v>
      </c>
      <c r="K522" s="19" t="s">
        <v>3945</v>
      </c>
      <c r="L522" s="19" t="s">
        <v>3946</v>
      </c>
      <c r="M522" s="19" t="s">
        <v>3947</v>
      </c>
    </row>
    <row r="523" spans="1:13">
      <c r="A523" s="19" t="s">
        <v>3922</v>
      </c>
      <c r="B523" s="19" t="s">
        <v>1186</v>
      </c>
      <c r="C523" s="19" t="s">
        <v>1184</v>
      </c>
      <c r="D523" s="19" t="s">
        <v>1184</v>
      </c>
      <c r="E523" s="19" t="s">
        <v>1184</v>
      </c>
      <c r="F523" s="19" t="s">
        <v>1183</v>
      </c>
      <c r="G523" s="19" t="s">
        <v>3948</v>
      </c>
      <c r="H523" s="19" t="s">
        <v>3949</v>
      </c>
      <c r="I523" s="19" t="s">
        <v>3950</v>
      </c>
      <c r="J523" s="19" t="s">
        <v>3951</v>
      </c>
      <c r="K523" s="19" t="s">
        <v>3951</v>
      </c>
      <c r="L523" s="19" t="s">
        <v>3951</v>
      </c>
      <c r="M523" s="19" t="s">
        <v>3952</v>
      </c>
    </row>
    <row r="524" spans="1:13">
      <c r="A524" s="19" t="s">
        <v>3922</v>
      </c>
      <c r="B524" s="19" t="s">
        <v>1189</v>
      </c>
      <c r="C524" s="19" t="s">
        <v>1195</v>
      </c>
      <c r="D524" s="19" t="s">
        <v>1195</v>
      </c>
      <c r="E524" s="19" t="s">
        <v>1195</v>
      </c>
      <c r="F524" s="19" t="s">
        <v>1184</v>
      </c>
      <c r="G524" s="19" t="s">
        <v>3899</v>
      </c>
      <c r="H524" s="19" t="s">
        <v>3953</v>
      </c>
      <c r="I524" s="19" t="s">
        <v>3954</v>
      </c>
      <c r="J524" s="19" t="s">
        <v>3902</v>
      </c>
      <c r="K524" s="19" t="s">
        <v>3902</v>
      </c>
      <c r="L524" s="19" t="s">
        <v>3902</v>
      </c>
      <c r="M524" s="19" t="s">
        <v>3955</v>
      </c>
    </row>
    <row r="525" spans="1:13">
      <c r="A525" s="19" t="s">
        <v>3922</v>
      </c>
      <c r="B525" s="19" t="s">
        <v>1190</v>
      </c>
      <c r="C525" s="19" t="s">
        <v>1184</v>
      </c>
      <c r="D525" s="19" t="s">
        <v>1177</v>
      </c>
      <c r="E525" s="19" t="s">
        <v>1183</v>
      </c>
      <c r="F525" s="19" t="s">
        <v>1177</v>
      </c>
      <c r="G525" s="19" t="s">
        <v>3956</v>
      </c>
      <c r="H525" s="19" t="s">
        <v>3957</v>
      </c>
      <c r="I525" s="19" t="s">
        <v>3958</v>
      </c>
      <c r="J525" s="19" t="s">
        <v>3425</v>
      </c>
      <c r="K525" s="19" t="s">
        <v>3959</v>
      </c>
      <c r="L525" s="19" t="s">
        <v>1348</v>
      </c>
      <c r="M525" s="19" t="s">
        <v>3960</v>
      </c>
    </row>
    <row r="526" spans="1:13">
      <c r="A526" s="19" t="s">
        <v>3922</v>
      </c>
      <c r="B526" s="19" t="s">
        <v>1192</v>
      </c>
      <c r="C526" s="19" t="s">
        <v>1155</v>
      </c>
      <c r="D526" s="19" t="s">
        <v>1155</v>
      </c>
      <c r="E526" s="19" t="s">
        <v>1155</v>
      </c>
      <c r="F526" s="19" t="s">
        <v>1155</v>
      </c>
      <c r="G526" s="19" t="s">
        <v>3911</v>
      </c>
      <c r="H526" s="19" t="s">
        <v>3961</v>
      </c>
      <c r="I526" s="19" t="s">
        <v>3962</v>
      </c>
      <c r="J526" s="19" t="s">
        <v>3914</v>
      </c>
      <c r="K526" s="19" t="s">
        <v>3914</v>
      </c>
      <c r="L526" s="19" t="s">
        <v>3914</v>
      </c>
      <c r="M526" s="19" t="s">
        <v>3963</v>
      </c>
    </row>
    <row r="527" spans="1:13">
      <c r="A527" s="19" t="s">
        <v>3922</v>
      </c>
      <c r="B527" s="19" t="s">
        <v>1193</v>
      </c>
      <c r="C527" s="19" t="s">
        <v>1155</v>
      </c>
      <c r="D527" s="19" t="s">
        <v>1155</v>
      </c>
      <c r="E527" s="19" t="s">
        <v>1155</v>
      </c>
      <c r="F527" s="19" t="s">
        <v>3871</v>
      </c>
      <c r="G527" s="19" t="s">
        <v>3964</v>
      </c>
      <c r="H527" s="19" t="s">
        <v>3965</v>
      </c>
      <c r="I527" s="19" t="s">
        <v>3966</v>
      </c>
      <c r="J527" s="19" t="s">
        <v>3967</v>
      </c>
      <c r="K527" s="19" t="s">
        <v>3968</v>
      </c>
      <c r="L527" s="19" t="s">
        <v>3967</v>
      </c>
      <c r="M527" s="19" t="s">
        <v>3969</v>
      </c>
    </row>
    <row r="528" spans="1:13">
      <c r="A528" s="19" t="s">
        <v>3973</v>
      </c>
      <c r="B528" s="19" t="s">
        <v>1175</v>
      </c>
      <c r="C528" s="19" t="s">
        <v>1187</v>
      </c>
      <c r="D528" s="19" t="s">
        <v>1183</v>
      </c>
      <c r="E528" s="19" t="s">
        <v>1183</v>
      </c>
      <c r="F528" s="19" t="s">
        <v>1184</v>
      </c>
      <c r="G528" s="19" t="s">
        <v>3974</v>
      </c>
      <c r="H528" s="19" t="s">
        <v>3975</v>
      </c>
      <c r="I528" s="19" t="s">
        <v>3976</v>
      </c>
      <c r="J528" s="19" t="s">
        <v>3977</v>
      </c>
      <c r="K528" s="19" t="s">
        <v>324</v>
      </c>
      <c r="L528" s="19" t="s">
        <v>324</v>
      </c>
      <c r="M528" s="19" t="s">
        <v>3978</v>
      </c>
    </row>
    <row r="529" spans="1:13">
      <c r="A529" s="19" t="s">
        <v>3973</v>
      </c>
      <c r="B529" s="19" t="s">
        <v>1180</v>
      </c>
      <c r="C529" s="19" t="s">
        <v>1155</v>
      </c>
      <c r="D529" s="19" t="s">
        <v>1155</v>
      </c>
      <c r="E529" s="19" t="s">
        <v>1155</v>
      </c>
      <c r="F529" s="19" t="s">
        <v>1155</v>
      </c>
      <c r="G529" s="19" t="s">
        <v>3979</v>
      </c>
      <c r="H529" s="19" t="s">
        <v>3980</v>
      </c>
      <c r="I529" s="19" t="s">
        <v>3981</v>
      </c>
      <c r="J529" s="19" t="s">
        <v>3982</v>
      </c>
      <c r="K529" s="19" t="s">
        <v>3983</v>
      </c>
      <c r="L529" s="19" t="s">
        <v>3982</v>
      </c>
      <c r="M529" s="19" t="s">
        <v>3984</v>
      </c>
    </row>
    <row r="530" spans="1:13">
      <c r="A530" s="19" t="s">
        <v>3973</v>
      </c>
      <c r="B530" s="19" t="s">
        <v>1181</v>
      </c>
      <c r="C530" s="19" t="s">
        <v>1191</v>
      </c>
      <c r="D530" s="19" t="s">
        <v>1176</v>
      </c>
      <c r="E530" s="19" t="s">
        <v>1191</v>
      </c>
      <c r="F530" s="19" t="s">
        <v>1184</v>
      </c>
      <c r="G530" s="19" t="s">
        <v>3985</v>
      </c>
      <c r="H530" s="19" t="s">
        <v>3986</v>
      </c>
      <c r="I530" s="19" t="s">
        <v>3987</v>
      </c>
      <c r="J530" s="19" t="s">
        <v>3988</v>
      </c>
      <c r="K530" s="19" t="s">
        <v>3989</v>
      </c>
      <c r="L530" s="19" t="s">
        <v>3988</v>
      </c>
      <c r="M530" s="19" t="s">
        <v>3990</v>
      </c>
    </row>
    <row r="531" spans="1:13">
      <c r="A531" s="19" t="s">
        <v>3973</v>
      </c>
      <c r="B531" s="19" t="s">
        <v>1185</v>
      </c>
      <c r="C531" s="19" t="s">
        <v>1182</v>
      </c>
      <c r="D531" s="19" t="s">
        <v>1195</v>
      </c>
      <c r="E531" s="19" t="s">
        <v>1183</v>
      </c>
      <c r="F531" s="19" t="s">
        <v>1179</v>
      </c>
      <c r="G531" s="19" t="s">
        <v>3991</v>
      </c>
      <c r="H531" s="19" t="s">
        <v>3992</v>
      </c>
      <c r="I531" s="19" t="s">
        <v>3993</v>
      </c>
      <c r="J531" s="19" t="s">
        <v>3994</v>
      </c>
      <c r="K531" s="19" t="s">
        <v>3995</v>
      </c>
      <c r="L531" s="19" t="s">
        <v>3996</v>
      </c>
      <c r="M531" s="19" t="s">
        <v>3997</v>
      </c>
    </row>
    <row r="532" spans="1:13">
      <c r="A532" s="19" t="s">
        <v>3973</v>
      </c>
      <c r="B532" s="19" t="s">
        <v>1186</v>
      </c>
      <c r="C532" s="19" t="s">
        <v>1184</v>
      </c>
      <c r="D532" s="19" t="s">
        <v>1184</v>
      </c>
      <c r="E532" s="19" t="s">
        <v>1184</v>
      </c>
      <c r="F532" s="19" t="s">
        <v>1183</v>
      </c>
      <c r="G532" s="19" t="s">
        <v>3998</v>
      </c>
      <c r="H532" s="19" t="s">
        <v>3999</v>
      </c>
      <c r="I532" s="19" t="s">
        <v>4000</v>
      </c>
      <c r="J532" s="19" t="s">
        <v>4001</v>
      </c>
      <c r="K532" s="19" t="s">
        <v>4001</v>
      </c>
      <c r="L532" s="19" t="s">
        <v>4001</v>
      </c>
      <c r="M532" s="19" t="s">
        <v>4002</v>
      </c>
    </row>
    <row r="533" spans="1:13">
      <c r="A533" s="19" t="s">
        <v>3973</v>
      </c>
      <c r="B533" s="19" t="s">
        <v>1189</v>
      </c>
      <c r="C533" s="19" t="s">
        <v>1195</v>
      </c>
      <c r="D533" s="19" t="s">
        <v>1195</v>
      </c>
      <c r="E533" s="19" t="s">
        <v>1195</v>
      </c>
      <c r="F533" s="19" t="s">
        <v>1184</v>
      </c>
      <c r="G533" s="19" t="s">
        <v>4003</v>
      </c>
      <c r="H533" s="19" t="s">
        <v>4004</v>
      </c>
      <c r="I533" s="19" t="s">
        <v>4005</v>
      </c>
      <c r="J533" s="19" t="s">
        <v>4006</v>
      </c>
      <c r="K533" s="19" t="s">
        <v>4006</v>
      </c>
      <c r="L533" s="19" t="s">
        <v>4006</v>
      </c>
      <c r="M533" s="19" t="s">
        <v>1581</v>
      </c>
    </row>
    <row r="534" spans="1:13">
      <c r="A534" s="19" t="s">
        <v>3973</v>
      </c>
      <c r="B534" s="19" t="s">
        <v>1190</v>
      </c>
      <c r="C534" s="19" t="s">
        <v>1184</v>
      </c>
      <c r="D534" s="19" t="s">
        <v>1177</v>
      </c>
      <c r="E534" s="19" t="s">
        <v>1183</v>
      </c>
      <c r="F534" s="19" t="s">
        <v>1187</v>
      </c>
      <c r="G534" s="19" t="s">
        <v>4007</v>
      </c>
      <c r="H534" s="19" t="s">
        <v>4008</v>
      </c>
      <c r="I534" s="19" t="s">
        <v>4009</v>
      </c>
      <c r="J534" s="19" t="s">
        <v>4010</v>
      </c>
      <c r="K534" s="19" t="s">
        <v>4011</v>
      </c>
      <c r="L534" s="19" t="s">
        <v>4012</v>
      </c>
      <c r="M534" s="19" t="s">
        <v>4013</v>
      </c>
    </row>
    <row r="535" spans="1:13">
      <c r="A535" s="19" t="s">
        <v>3973</v>
      </c>
      <c r="B535" s="19" t="s">
        <v>1192</v>
      </c>
      <c r="C535" s="19" t="s">
        <v>1155</v>
      </c>
      <c r="D535" s="19" t="s">
        <v>1155</v>
      </c>
      <c r="E535" s="19" t="s">
        <v>1155</v>
      </c>
      <c r="F535" s="19" t="s">
        <v>1155</v>
      </c>
      <c r="G535" s="19" t="s">
        <v>3911</v>
      </c>
      <c r="H535" s="19" t="s">
        <v>4014</v>
      </c>
      <c r="I535" s="19" t="s">
        <v>4015</v>
      </c>
      <c r="J535" s="19" t="s">
        <v>3914</v>
      </c>
      <c r="K535" s="19" t="s">
        <v>3914</v>
      </c>
      <c r="L535" s="19" t="s">
        <v>3914</v>
      </c>
      <c r="M535" s="19" t="s">
        <v>4016</v>
      </c>
    </row>
    <row r="536" spans="1:13">
      <c r="A536" s="19" t="s">
        <v>3973</v>
      </c>
      <c r="B536" s="19" t="s">
        <v>1193</v>
      </c>
      <c r="C536" s="19" t="s">
        <v>1155</v>
      </c>
      <c r="D536" s="19" t="s">
        <v>1155</v>
      </c>
      <c r="E536" s="19" t="s">
        <v>1155</v>
      </c>
      <c r="F536" s="19" t="s">
        <v>3972</v>
      </c>
      <c r="G536" s="19" t="s">
        <v>4017</v>
      </c>
      <c r="H536" s="19" t="s">
        <v>4018</v>
      </c>
      <c r="I536" s="19" t="s">
        <v>4019</v>
      </c>
      <c r="J536" s="19" t="s">
        <v>4020</v>
      </c>
      <c r="K536" s="19" t="s">
        <v>2975</v>
      </c>
      <c r="L536" s="19" t="s">
        <v>4020</v>
      </c>
      <c r="M536" s="19" t="s">
        <v>4021</v>
      </c>
    </row>
    <row r="537" spans="1:13">
      <c r="A537" s="19" t="s">
        <v>4022</v>
      </c>
      <c r="B537" s="19" t="s">
        <v>1175</v>
      </c>
      <c r="C537" s="19" t="s">
        <v>1187</v>
      </c>
      <c r="D537" s="19" t="s">
        <v>1183</v>
      </c>
      <c r="E537" s="19" t="s">
        <v>1183</v>
      </c>
      <c r="F537" s="19" t="s">
        <v>1176</v>
      </c>
      <c r="G537" s="19" t="s">
        <v>4023</v>
      </c>
      <c r="H537" s="19" t="s">
        <v>4024</v>
      </c>
      <c r="I537" s="19" t="s">
        <v>4025</v>
      </c>
      <c r="J537" s="19" t="s">
        <v>4026</v>
      </c>
      <c r="K537" s="19" t="s">
        <v>4027</v>
      </c>
      <c r="L537" s="19" t="s">
        <v>4027</v>
      </c>
      <c r="M537" s="19" t="s">
        <v>4028</v>
      </c>
    </row>
    <row r="538" spans="1:13">
      <c r="A538" s="19" t="s">
        <v>4022</v>
      </c>
      <c r="B538" s="19" t="s">
        <v>1180</v>
      </c>
      <c r="C538" s="19" t="s">
        <v>1155</v>
      </c>
      <c r="D538" s="19" t="s">
        <v>1155</v>
      </c>
      <c r="E538" s="19" t="s">
        <v>1155</v>
      </c>
      <c r="F538" s="19" t="s">
        <v>1155</v>
      </c>
      <c r="G538" s="19" t="s">
        <v>4029</v>
      </c>
      <c r="H538" s="19" t="s">
        <v>4030</v>
      </c>
      <c r="I538" s="19" t="s">
        <v>4031</v>
      </c>
      <c r="J538" s="19" t="s">
        <v>4032</v>
      </c>
      <c r="K538" s="19" t="s">
        <v>4033</v>
      </c>
      <c r="L538" s="19" t="s">
        <v>4032</v>
      </c>
      <c r="M538" s="19" t="s">
        <v>4034</v>
      </c>
    </row>
    <row r="539" spans="1:13">
      <c r="A539" s="19" t="s">
        <v>4022</v>
      </c>
      <c r="B539" s="19" t="s">
        <v>1181</v>
      </c>
      <c r="C539" s="19" t="s">
        <v>1191</v>
      </c>
      <c r="D539" s="19" t="s">
        <v>1176</v>
      </c>
      <c r="E539" s="19" t="s">
        <v>1191</v>
      </c>
      <c r="F539" s="19" t="s">
        <v>1184</v>
      </c>
      <c r="G539" s="19" t="s">
        <v>4035</v>
      </c>
      <c r="H539" s="19" t="s">
        <v>4036</v>
      </c>
      <c r="I539" s="19" t="s">
        <v>4037</v>
      </c>
      <c r="J539" s="19" t="s">
        <v>4038</v>
      </c>
      <c r="K539" s="19" t="s">
        <v>4039</v>
      </c>
      <c r="L539" s="19" t="s">
        <v>4038</v>
      </c>
      <c r="M539" s="19" t="s">
        <v>4040</v>
      </c>
    </row>
    <row r="540" spans="1:13">
      <c r="A540" s="19" t="s">
        <v>4022</v>
      </c>
      <c r="B540" s="19" t="s">
        <v>1185</v>
      </c>
      <c r="C540" s="19" t="s">
        <v>1182</v>
      </c>
      <c r="D540" s="19" t="s">
        <v>1195</v>
      </c>
      <c r="E540" s="19" t="s">
        <v>1183</v>
      </c>
      <c r="F540" s="19" t="s">
        <v>1178</v>
      </c>
      <c r="G540" s="19" t="s">
        <v>4041</v>
      </c>
      <c r="H540" s="19" t="s">
        <v>4042</v>
      </c>
      <c r="I540" s="19" t="s">
        <v>4043</v>
      </c>
      <c r="J540" s="19" t="s">
        <v>4044</v>
      </c>
      <c r="K540" s="19" t="s">
        <v>4045</v>
      </c>
      <c r="L540" s="19" t="s">
        <v>4046</v>
      </c>
      <c r="M540" s="19" t="s">
        <v>4047</v>
      </c>
    </row>
    <row r="541" spans="1:13">
      <c r="A541" s="19" t="s">
        <v>4022</v>
      </c>
      <c r="B541" s="19" t="s">
        <v>1186</v>
      </c>
      <c r="C541" s="19" t="s">
        <v>1184</v>
      </c>
      <c r="D541" s="19" t="s">
        <v>1184</v>
      </c>
      <c r="E541" s="19" t="s">
        <v>1184</v>
      </c>
      <c r="F541" s="19" t="s">
        <v>1183</v>
      </c>
      <c r="G541" s="19" t="s">
        <v>4048</v>
      </c>
      <c r="H541" s="19" t="s">
        <v>4049</v>
      </c>
      <c r="I541" s="19" t="s">
        <v>4050</v>
      </c>
      <c r="J541" s="19" t="s">
        <v>4051</v>
      </c>
      <c r="K541" s="19" t="s">
        <v>4051</v>
      </c>
      <c r="L541" s="19" t="s">
        <v>4051</v>
      </c>
      <c r="M541" s="19" t="s">
        <v>4052</v>
      </c>
    </row>
    <row r="542" spans="1:13">
      <c r="A542" s="19" t="s">
        <v>4022</v>
      </c>
      <c r="B542" s="19" t="s">
        <v>1189</v>
      </c>
      <c r="C542" s="19" t="s">
        <v>1195</v>
      </c>
      <c r="D542" s="19" t="s">
        <v>1195</v>
      </c>
      <c r="E542" s="19" t="s">
        <v>1195</v>
      </c>
      <c r="F542" s="19" t="s">
        <v>1184</v>
      </c>
      <c r="G542" s="19" t="s">
        <v>4053</v>
      </c>
      <c r="H542" s="19" t="s">
        <v>4054</v>
      </c>
      <c r="I542" s="19" t="s">
        <v>4055</v>
      </c>
      <c r="J542" s="19" t="s">
        <v>4056</v>
      </c>
      <c r="K542" s="19" t="s">
        <v>4056</v>
      </c>
      <c r="L542" s="19" t="s">
        <v>4056</v>
      </c>
      <c r="M542" s="19" t="s">
        <v>4057</v>
      </c>
    </row>
    <row r="543" spans="1:13">
      <c r="A543" s="19" t="s">
        <v>4022</v>
      </c>
      <c r="B543" s="19" t="s">
        <v>1190</v>
      </c>
      <c r="C543" s="19" t="s">
        <v>1184</v>
      </c>
      <c r="D543" s="19" t="s">
        <v>1177</v>
      </c>
      <c r="E543" s="19" t="s">
        <v>1184</v>
      </c>
      <c r="F543" s="19" t="s">
        <v>1187</v>
      </c>
      <c r="G543" s="19" t="s">
        <v>4058</v>
      </c>
      <c r="H543" s="19" t="s">
        <v>4059</v>
      </c>
      <c r="I543" s="19" t="s">
        <v>4060</v>
      </c>
      <c r="J543" s="19" t="s">
        <v>4061</v>
      </c>
      <c r="K543" s="19" t="s">
        <v>4062</v>
      </c>
      <c r="L543" s="19" t="s">
        <v>4063</v>
      </c>
      <c r="M543" s="19" t="s">
        <v>4064</v>
      </c>
    </row>
    <row r="544" spans="1:13">
      <c r="A544" s="19" t="s">
        <v>4022</v>
      </c>
      <c r="B544" s="19" t="s">
        <v>1192</v>
      </c>
      <c r="C544" s="19" t="s">
        <v>1155</v>
      </c>
      <c r="D544" s="19" t="s">
        <v>1155</v>
      </c>
      <c r="E544" s="19" t="s">
        <v>1155</v>
      </c>
      <c r="F544" s="19" t="s">
        <v>1155</v>
      </c>
      <c r="G544" s="19" t="s">
        <v>3911</v>
      </c>
      <c r="H544" s="19" t="s">
        <v>4065</v>
      </c>
      <c r="I544" s="19" t="s">
        <v>4066</v>
      </c>
      <c r="J544" s="19" t="s">
        <v>3914</v>
      </c>
      <c r="K544" s="19" t="s">
        <v>3914</v>
      </c>
      <c r="L544" s="19" t="s">
        <v>3914</v>
      </c>
      <c r="M544" s="19" t="s">
        <v>4067</v>
      </c>
    </row>
    <row r="545" spans="1:13">
      <c r="A545" s="19" t="s">
        <v>4022</v>
      </c>
      <c r="B545" s="19" t="s">
        <v>1193</v>
      </c>
      <c r="C545" s="19" t="s">
        <v>1155</v>
      </c>
      <c r="D545" s="19" t="s">
        <v>1155</v>
      </c>
      <c r="E545" s="19" t="s">
        <v>1155</v>
      </c>
      <c r="F545" s="19" t="s">
        <v>3972</v>
      </c>
      <c r="G545" s="19" t="s">
        <v>4068</v>
      </c>
      <c r="H545" s="19" t="s">
        <v>4069</v>
      </c>
      <c r="I545" s="19" t="s">
        <v>4070</v>
      </c>
      <c r="J545" s="19" t="s">
        <v>4071</v>
      </c>
      <c r="K545" s="19" t="s">
        <v>4072</v>
      </c>
      <c r="L545" s="19" t="s">
        <v>4071</v>
      </c>
      <c r="M545" s="19" t="s">
        <v>4073</v>
      </c>
    </row>
    <row r="546" spans="1:13">
      <c r="A546" s="19" t="s">
        <v>4076</v>
      </c>
      <c r="B546" s="19" t="s">
        <v>1175</v>
      </c>
      <c r="C546" s="19" t="s">
        <v>1182</v>
      </c>
      <c r="D546" s="19" t="s">
        <v>1183</v>
      </c>
      <c r="E546" s="19" t="s">
        <v>1183</v>
      </c>
      <c r="F546" s="19" t="s">
        <v>1176</v>
      </c>
      <c r="G546" s="19" t="s">
        <v>4077</v>
      </c>
      <c r="H546" s="19" t="s">
        <v>4078</v>
      </c>
      <c r="I546" s="19" t="s">
        <v>4079</v>
      </c>
      <c r="J546" s="19" t="s">
        <v>4080</v>
      </c>
      <c r="K546" s="19" t="s">
        <v>4081</v>
      </c>
      <c r="L546" s="19" t="s">
        <v>4081</v>
      </c>
      <c r="M546" s="19" t="s">
        <v>4082</v>
      </c>
    </row>
    <row r="547" spans="1:13">
      <c r="A547" s="19" t="s">
        <v>4076</v>
      </c>
      <c r="B547" s="19" t="s">
        <v>1180</v>
      </c>
      <c r="C547" s="19" t="s">
        <v>1155</v>
      </c>
      <c r="D547" s="19" t="s">
        <v>1155</v>
      </c>
      <c r="E547" s="19" t="s">
        <v>1155</v>
      </c>
      <c r="F547" s="19" t="s">
        <v>1155</v>
      </c>
      <c r="G547" s="19" t="s">
        <v>4083</v>
      </c>
      <c r="H547" s="19" t="s">
        <v>4084</v>
      </c>
      <c r="I547" s="19" t="s">
        <v>4085</v>
      </c>
      <c r="J547" s="19" t="s">
        <v>4086</v>
      </c>
      <c r="K547" s="19" t="s">
        <v>4087</v>
      </c>
      <c r="L547" s="19" t="s">
        <v>4086</v>
      </c>
      <c r="M547" s="19" t="s">
        <v>4088</v>
      </c>
    </row>
    <row r="548" spans="1:13">
      <c r="A548" s="19" t="s">
        <v>4076</v>
      </c>
      <c r="B548" s="19" t="s">
        <v>1181</v>
      </c>
      <c r="C548" s="19" t="s">
        <v>1191</v>
      </c>
      <c r="D548" s="19" t="s">
        <v>1176</v>
      </c>
      <c r="E548" s="19" t="s">
        <v>1191</v>
      </c>
      <c r="F548" s="19" t="s">
        <v>1184</v>
      </c>
      <c r="G548" s="19" t="s">
        <v>4089</v>
      </c>
      <c r="H548" s="19" t="s">
        <v>4090</v>
      </c>
      <c r="I548" s="19" t="s">
        <v>4091</v>
      </c>
      <c r="J548" s="19" t="s">
        <v>4092</v>
      </c>
      <c r="K548" s="19" t="s">
        <v>4093</v>
      </c>
      <c r="L548" s="19" t="s">
        <v>4092</v>
      </c>
      <c r="M548" s="19" t="s">
        <v>4094</v>
      </c>
    </row>
    <row r="549" spans="1:13">
      <c r="A549" s="19" t="s">
        <v>4076</v>
      </c>
      <c r="B549" s="19" t="s">
        <v>1185</v>
      </c>
      <c r="C549" s="19" t="s">
        <v>1182</v>
      </c>
      <c r="D549" s="19" t="s">
        <v>1195</v>
      </c>
      <c r="E549" s="19" t="s">
        <v>1183</v>
      </c>
      <c r="F549" s="19" t="s">
        <v>1178</v>
      </c>
      <c r="G549" s="19" t="s">
        <v>4095</v>
      </c>
      <c r="H549" s="19" t="s">
        <v>4096</v>
      </c>
      <c r="I549" s="19" t="s">
        <v>4097</v>
      </c>
      <c r="J549" s="19" t="s">
        <v>4098</v>
      </c>
      <c r="K549" s="19" t="s">
        <v>4099</v>
      </c>
      <c r="L549" s="19" t="s">
        <v>3063</v>
      </c>
      <c r="M549" s="19" t="s">
        <v>4100</v>
      </c>
    </row>
    <row r="550" spans="1:13">
      <c r="A550" s="19" t="s">
        <v>4076</v>
      </c>
      <c r="B550" s="19" t="s">
        <v>1186</v>
      </c>
      <c r="C550" s="19" t="s">
        <v>1184</v>
      </c>
      <c r="D550" s="19" t="s">
        <v>1184</v>
      </c>
      <c r="E550" s="19" t="s">
        <v>1184</v>
      </c>
      <c r="F550" s="19" t="s">
        <v>1183</v>
      </c>
      <c r="G550" s="19" t="s">
        <v>4101</v>
      </c>
      <c r="H550" s="19" t="s">
        <v>4102</v>
      </c>
      <c r="I550" s="19" t="s">
        <v>4103</v>
      </c>
      <c r="J550" s="19" t="s">
        <v>2749</v>
      </c>
      <c r="K550" s="19" t="s">
        <v>2749</v>
      </c>
      <c r="L550" s="19" t="s">
        <v>2749</v>
      </c>
      <c r="M550" s="19" t="s">
        <v>4104</v>
      </c>
    </row>
    <row r="551" spans="1:13">
      <c r="A551" s="19" t="s">
        <v>4076</v>
      </c>
      <c r="B551" s="19" t="s">
        <v>1189</v>
      </c>
      <c r="C551" s="19" t="s">
        <v>1195</v>
      </c>
      <c r="D551" s="19" t="s">
        <v>1195</v>
      </c>
      <c r="E551" s="19" t="s">
        <v>1195</v>
      </c>
      <c r="F551" s="19" t="s">
        <v>1184</v>
      </c>
      <c r="G551" s="19" t="s">
        <v>4105</v>
      </c>
      <c r="H551" s="19" t="s">
        <v>4106</v>
      </c>
      <c r="I551" s="19" t="s">
        <v>4107</v>
      </c>
      <c r="J551" s="19" t="s">
        <v>4108</v>
      </c>
      <c r="K551" s="19" t="s">
        <v>4108</v>
      </c>
      <c r="L551" s="19" t="s">
        <v>4108</v>
      </c>
      <c r="M551" s="19" t="s">
        <v>4109</v>
      </c>
    </row>
    <row r="552" spans="1:13">
      <c r="A552" s="19" t="s">
        <v>4076</v>
      </c>
      <c r="B552" s="19" t="s">
        <v>1190</v>
      </c>
      <c r="C552" s="19" t="s">
        <v>1184</v>
      </c>
      <c r="D552" s="19" t="s">
        <v>1177</v>
      </c>
      <c r="E552" s="19" t="s">
        <v>1184</v>
      </c>
      <c r="F552" s="19" t="s">
        <v>1187</v>
      </c>
      <c r="G552" s="19" t="s">
        <v>4110</v>
      </c>
      <c r="H552" s="19" t="s">
        <v>4111</v>
      </c>
      <c r="I552" s="19" t="s">
        <v>4112</v>
      </c>
      <c r="J552" s="19" t="s">
        <v>4113</v>
      </c>
      <c r="K552" s="19" t="s">
        <v>4114</v>
      </c>
      <c r="L552" s="19" t="s">
        <v>4104</v>
      </c>
      <c r="M552" s="19" t="s">
        <v>4115</v>
      </c>
    </row>
    <row r="553" spans="1:13">
      <c r="A553" s="19" t="s">
        <v>4076</v>
      </c>
      <c r="B553" s="19" t="s">
        <v>1192</v>
      </c>
      <c r="C553" s="19" t="s">
        <v>1155</v>
      </c>
      <c r="D553" s="19" t="s">
        <v>1155</v>
      </c>
      <c r="E553" s="19" t="s">
        <v>1155</v>
      </c>
      <c r="F553" s="19" t="s">
        <v>1155</v>
      </c>
      <c r="G553" s="19" t="s">
        <v>3911</v>
      </c>
      <c r="H553" s="19" t="s">
        <v>4116</v>
      </c>
      <c r="I553" s="19" t="s">
        <v>4117</v>
      </c>
      <c r="J553" s="19" t="s">
        <v>3914</v>
      </c>
      <c r="K553" s="19" t="s">
        <v>3914</v>
      </c>
      <c r="L553" s="19" t="s">
        <v>3914</v>
      </c>
      <c r="M553" s="19" t="s">
        <v>4118</v>
      </c>
    </row>
    <row r="554" spans="1:13">
      <c r="A554" s="19" t="s">
        <v>4076</v>
      </c>
      <c r="B554" s="19" t="s">
        <v>1193</v>
      </c>
      <c r="C554" s="19" t="s">
        <v>1155</v>
      </c>
      <c r="D554" s="19" t="s">
        <v>1155</v>
      </c>
      <c r="E554" s="19" t="s">
        <v>1155</v>
      </c>
      <c r="F554" s="19" t="s">
        <v>3972</v>
      </c>
      <c r="G554" s="19" t="s">
        <v>4119</v>
      </c>
      <c r="H554" s="19" t="s">
        <v>4120</v>
      </c>
      <c r="I554" s="19" t="s">
        <v>4121</v>
      </c>
      <c r="J554" s="19" t="s">
        <v>4122</v>
      </c>
      <c r="K554" s="19" t="s">
        <v>4123</v>
      </c>
      <c r="L554" s="19" t="s">
        <v>4122</v>
      </c>
      <c r="M554" s="19" t="s">
        <v>4124</v>
      </c>
    </row>
    <row r="555" spans="1:13">
      <c r="A555" s="19" t="s">
        <v>4125</v>
      </c>
      <c r="B555" s="19" t="s">
        <v>1175</v>
      </c>
      <c r="C555" s="19" t="s">
        <v>1182</v>
      </c>
      <c r="D555" s="19" t="s">
        <v>1183</v>
      </c>
      <c r="E555" s="19" t="s">
        <v>1183</v>
      </c>
      <c r="F555" s="19" t="s">
        <v>1176</v>
      </c>
      <c r="G555" s="19" t="s">
        <v>4126</v>
      </c>
      <c r="H555" s="19" t="s">
        <v>4127</v>
      </c>
      <c r="I555" s="19" t="s">
        <v>4128</v>
      </c>
      <c r="J555" s="19" t="s">
        <v>4129</v>
      </c>
      <c r="K555" s="19" t="s">
        <v>4130</v>
      </c>
      <c r="L555" s="19" t="s">
        <v>4130</v>
      </c>
      <c r="M555" s="19" t="s">
        <v>1660</v>
      </c>
    </row>
    <row r="556" spans="1:13">
      <c r="A556" s="19" t="s">
        <v>4125</v>
      </c>
      <c r="B556" s="19" t="s">
        <v>1180</v>
      </c>
      <c r="C556" s="19" t="s">
        <v>1155</v>
      </c>
      <c r="D556" s="19" t="s">
        <v>1155</v>
      </c>
      <c r="E556" s="19" t="s">
        <v>1155</v>
      </c>
      <c r="F556" s="19" t="s">
        <v>1155</v>
      </c>
      <c r="G556" s="19" t="s">
        <v>4131</v>
      </c>
      <c r="H556" s="19" t="s">
        <v>4132</v>
      </c>
      <c r="I556" s="19" t="s">
        <v>4133</v>
      </c>
      <c r="J556" s="19" t="s">
        <v>4134</v>
      </c>
      <c r="K556" s="19" t="s">
        <v>4135</v>
      </c>
      <c r="L556" s="19" t="s">
        <v>4134</v>
      </c>
      <c r="M556" s="19" t="s">
        <v>4136</v>
      </c>
    </row>
    <row r="557" spans="1:13">
      <c r="A557" s="19" t="s">
        <v>4125</v>
      </c>
      <c r="B557" s="19" t="s">
        <v>1181</v>
      </c>
      <c r="C557" s="19" t="s">
        <v>1191</v>
      </c>
      <c r="D557" s="19" t="s">
        <v>1176</v>
      </c>
      <c r="E557" s="19" t="s">
        <v>1191</v>
      </c>
      <c r="F557" s="19" t="s">
        <v>1184</v>
      </c>
      <c r="G557" s="19" t="s">
        <v>4137</v>
      </c>
      <c r="H557" s="19" t="s">
        <v>4138</v>
      </c>
      <c r="I557" s="19" t="s">
        <v>4139</v>
      </c>
      <c r="J557" s="19" t="s">
        <v>4140</v>
      </c>
      <c r="K557" s="19" t="s">
        <v>4141</v>
      </c>
      <c r="L557" s="19" t="s">
        <v>4140</v>
      </c>
      <c r="M557" s="19" t="s">
        <v>4142</v>
      </c>
    </row>
    <row r="558" spans="1:13">
      <c r="A558" s="19" t="s">
        <v>4125</v>
      </c>
      <c r="B558" s="19" t="s">
        <v>1185</v>
      </c>
      <c r="C558" s="19" t="s">
        <v>1182</v>
      </c>
      <c r="D558" s="19" t="s">
        <v>1195</v>
      </c>
      <c r="E558" s="19" t="s">
        <v>1183</v>
      </c>
      <c r="F558" s="19" t="s">
        <v>1178</v>
      </c>
      <c r="G558" s="19" t="s">
        <v>4143</v>
      </c>
      <c r="H558" s="19" t="s">
        <v>4144</v>
      </c>
      <c r="I558" s="19" t="s">
        <v>4145</v>
      </c>
      <c r="J558" s="19" t="s">
        <v>4146</v>
      </c>
      <c r="K558" s="19" t="s">
        <v>4147</v>
      </c>
      <c r="L558" s="19" t="s">
        <v>4148</v>
      </c>
      <c r="M558" s="19" t="s">
        <v>4149</v>
      </c>
    </row>
    <row r="559" spans="1:13">
      <c r="A559" s="19" t="s">
        <v>4125</v>
      </c>
      <c r="B559" s="19" t="s">
        <v>1186</v>
      </c>
      <c r="C559" s="19" t="s">
        <v>1184</v>
      </c>
      <c r="D559" s="19" t="s">
        <v>1184</v>
      </c>
      <c r="E559" s="19" t="s">
        <v>1184</v>
      </c>
      <c r="F559" s="19" t="s">
        <v>1184</v>
      </c>
      <c r="G559" s="19" t="s">
        <v>4150</v>
      </c>
      <c r="H559" s="19" t="s">
        <v>4151</v>
      </c>
      <c r="I559" s="19" t="s">
        <v>4152</v>
      </c>
      <c r="J559" s="19" t="s">
        <v>4153</v>
      </c>
      <c r="K559" s="19" t="s">
        <v>4153</v>
      </c>
      <c r="L559" s="19" t="s">
        <v>4153</v>
      </c>
      <c r="M559" s="19" t="s">
        <v>2258</v>
      </c>
    </row>
    <row r="560" spans="1:13">
      <c r="A560" s="19" t="s">
        <v>4125</v>
      </c>
      <c r="B560" s="19" t="s">
        <v>1189</v>
      </c>
      <c r="C560" s="19" t="s">
        <v>1195</v>
      </c>
      <c r="D560" s="19" t="s">
        <v>1195</v>
      </c>
      <c r="E560" s="19" t="s">
        <v>1195</v>
      </c>
      <c r="F560" s="19" t="s">
        <v>1184</v>
      </c>
      <c r="G560" s="19" t="s">
        <v>4154</v>
      </c>
      <c r="H560" s="19" t="s">
        <v>4155</v>
      </c>
      <c r="I560" s="19" t="s">
        <v>4156</v>
      </c>
      <c r="J560" s="19" t="s">
        <v>4157</v>
      </c>
      <c r="K560" s="19" t="s">
        <v>4157</v>
      </c>
      <c r="L560" s="19" t="s">
        <v>4157</v>
      </c>
      <c r="M560" s="19" t="s">
        <v>4158</v>
      </c>
    </row>
    <row r="561" spans="1:13">
      <c r="A561" s="19" t="s">
        <v>4125</v>
      </c>
      <c r="B561" s="19" t="s">
        <v>1190</v>
      </c>
      <c r="C561" s="19" t="s">
        <v>1184</v>
      </c>
      <c r="D561" s="19" t="s">
        <v>1177</v>
      </c>
      <c r="E561" s="19" t="s">
        <v>1184</v>
      </c>
      <c r="F561" s="19" t="s">
        <v>1187</v>
      </c>
      <c r="G561" s="19" t="s">
        <v>4159</v>
      </c>
      <c r="H561" s="19" t="s">
        <v>4160</v>
      </c>
      <c r="I561" s="19" t="s">
        <v>4161</v>
      </c>
      <c r="J561" s="19" t="s">
        <v>4162</v>
      </c>
      <c r="K561" s="19" t="s">
        <v>4163</v>
      </c>
      <c r="L561" s="19" t="s">
        <v>4164</v>
      </c>
      <c r="M561" s="19" t="s">
        <v>4165</v>
      </c>
    </row>
    <row r="562" spans="1:13">
      <c r="A562" s="19" t="s">
        <v>4125</v>
      </c>
      <c r="B562" s="19" t="s">
        <v>1192</v>
      </c>
      <c r="C562" s="19" t="s">
        <v>1155</v>
      </c>
      <c r="D562" s="19" t="s">
        <v>1155</v>
      </c>
      <c r="E562" s="19" t="s">
        <v>1155</v>
      </c>
      <c r="F562" s="19" t="s">
        <v>1155</v>
      </c>
      <c r="G562" s="19" t="s">
        <v>3911</v>
      </c>
      <c r="H562" s="19" t="s">
        <v>4166</v>
      </c>
      <c r="I562" s="19" t="s">
        <v>4167</v>
      </c>
      <c r="J562" s="19" t="s">
        <v>3914</v>
      </c>
      <c r="K562" s="19" t="s">
        <v>3914</v>
      </c>
      <c r="L562" s="19" t="s">
        <v>3914</v>
      </c>
      <c r="M562" s="19" t="s">
        <v>4168</v>
      </c>
    </row>
    <row r="563" spans="1:13">
      <c r="A563" s="19" t="s">
        <v>4125</v>
      </c>
      <c r="B563" s="19" t="s">
        <v>1193</v>
      </c>
      <c r="C563" s="19" t="s">
        <v>1155</v>
      </c>
      <c r="D563" s="19" t="s">
        <v>1155</v>
      </c>
      <c r="E563" s="19" t="s">
        <v>1155</v>
      </c>
      <c r="F563" s="19" t="s">
        <v>3972</v>
      </c>
      <c r="G563" s="19" t="s">
        <v>4169</v>
      </c>
      <c r="H563" s="19" t="s">
        <v>4170</v>
      </c>
      <c r="I563" s="19" t="s">
        <v>4171</v>
      </c>
      <c r="J563" s="19" t="s">
        <v>4172</v>
      </c>
      <c r="K563" s="19" t="s">
        <v>4173</v>
      </c>
      <c r="L563" s="19" t="s">
        <v>4172</v>
      </c>
      <c r="M563" s="19" t="s">
        <v>4174</v>
      </c>
    </row>
    <row r="564" spans="1:13">
      <c r="A564" s="19" t="s">
        <v>4175</v>
      </c>
      <c r="B564" s="19" t="s">
        <v>1175</v>
      </c>
      <c r="C564" s="19" t="s">
        <v>1182</v>
      </c>
      <c r="D564" s="19" t="s">
        <v>1183</v>
      </c>
      <c r="E564" s="19" t="s">
        <v>1183</v>
      </c>
      <c r="F564" s="19" t="s">
        <v>1179</v>
      </c>
      <c r="G564" s="19" t="s">
        <v>4126</v>
      </c>
      <c r="H564" s="19" t="s">
        <v>4127</v>
      </c>
      <c r="I564" s="19" t="s">
        <v>4128</v>
      </c>
      <c r="J564" s="19" t="s">
        <v>4129</v>
      </c>
      <c r="K564" s="19" t="s">
        <v>4130</v>
      </c>
      <c r="L564" s="19" t="s">
        <v>4130</v>
      </c>
      <c r="M564" s="19" t="s">
        <v>1660</v>
      </c>
    </row>
    <row r="565" spans="1:13">
      <c r="A565" s="19" t="s">
        <v>4175</v>
      </c>
      <c r="B565" s="19" t="s">
        <v>1180</v>
      </c>
      <c r="C565" s="19" t="s">
        <v>1155</v>
      </c>
      <c r="D565" s="19" t="s">
        <v>1155</v>
      </c>
      <c r="E565" s="19" t="s">
        <v>1155</v>
      </c>
      <c r="F565" s="19" t="s">
        <v>1155</v>
      </c>
      <c r="G565" s="19" t="s">
        <v>4131</v>
      </c>
      <c r="H565" s="19" t="s">
        <v>4132</v>
      </c>
      <c r="I565" s="19" t="s">
        <v>4133</v>
      </c>
      <c r="J565" s="19" t="s">
        <v>4134</v>
      </c>
      <c r="K565" s="19" t="s">
        <v>4135</v>
      </c>
      <c r="L565" s="19" t="s">
        <v>4134</v>
      </c>
      <c r="M565" s="19" t="s">
        <v>4136</v>
      </c>
    </row>
    <row r="566" spans="1:13">
      <c r="A566" s="19" t="s">
        <v>4175</v>
      </c>
      <c r="B566" s="19" t="s">
        <v>1181</v>
      </c>
      <c r="C566" s="19" t="s">
        <v>1191</v>
      </c>
      <c r="D566" s="19" t="s">
        <v>1176</v>
      </c>
      <c r="E566" s="19" t="s">
        <v>1191</v>
      </c>
      <c r="F566" s="19" t="s">
        <v>1184</v>
      </c>
      <c r="G566" s="19" t="s">
        <v>4137</v>
      </c>
      <c r="H566" s="19" t="s">
        <v>4138</v>
      </c>
      <c r="I566" s="19" t="s">
        <v>4139</v>
      </c>
      <c r="J566" s="19" t="s">
        <v>4140</v>
      </c>
      <c r="K566" s="19" t="s">
        <v>4141</v>
      </c>
      <c r="L566" s="19" t="s">
        <v>4140</v>
      </c>
      <c r="M566" s="19" t="s">
        <v>4142</v>
      </c>
    </row>
    <row r="567" spans="1:13">
      <c r="A567" s="19" t="s">
        <v>4175</v>
      </c>
      <c r="B567" s="19" t="s">
        <v>1185</v>
      </c>
      <c r="C567" s="19" t="s">
        <v>1182</v>
      </c>
      <c r="D567" s="19" t="s">
        <v>1195</v>
      </c>
      <c r="E567" s="19" t="s">
        <v>1183</v>
      </c>
      <c r="F567" s="19" t="s">
        <v>1178</v>
      </c>
      <c r="G567" s="19" t="s">
        <v>4143</v>
      </c>
      <c r="H567" s="19" t="s">
        <v>4144</v>
      </c>
      <c r="I567" s="19" t="s">
        <v>4145</v>
      </c>
      <c r="J567" s="19" t="s">
        <v>4146</v>
      </c>
      <c r="K567" s="19" t="s">
        <v>4147</v>
      </c>
      <c r="L567" s="19" t="s">
        <v>4148</v>
      </c>
      <c r="M567" s="19" t="s">
        <v>4149</v>
      </c>
    </row>
    <row r="568" spans="1:13">
      <c r="A568" s="19" t="s">
        <v>4175</v>
      </c>
      <c r="B568" s="19" t="s">
        <v>1186</v>
      </c>
      <c r="C568" s="19" t="s">
        <v>1184</v>
      </c>
      <c r="D568" s="19" t="s">
        <v>1184</v>
      </c>
      <c r="E568" s="19" t="s">
        <v>1184</v>
      </c>
      <c r="F568" s="19" t="s">
        <v>1184</v>
      </c>
      <c r="G568" s="19" t="s">
        <v>4150</v>
      </c>
      <c r="H568" s="19" t="s">
        <v>4151</v>
      </c>
      <c r="I568" s="19" t="s">
        <v>4152</v>
      </c>
      <c r="J568" s="19" t="s">
        <v>4153</v>
      </c>
      <c r="K568" s="19" t="s">
        <v>4153</v>
      </c>
      <c r="L568" s="19" t="s">
        <v>4153</v>
      </c>
      <c r="M568" s="19" t="s">
        <v>2258</v>
      </c>
    </row>
    <row r="569" spans="1:13">
      <c r="A569" s="19" t="s">
        <v>4175</v>
      </c>
      <c r="B569" s="19" t="s">
        <v>1189</v>
      </c>
      <c r="C569" s="19" t="s">
        <v>1195</v>
      </c>
      <c r="D569" s="19" t="s">
        <v>1195</v>
      </c>
      <c r="E569" s="19" t="s">
        <v>1195</v>
      </c>
      <c r="F569" s="19" t="s">
        <v>1184</v>
      </c>
      <c r="G569" s="19" t="s">
        <v>4154</v>
      </c>
      <c r="H569" s="19" t="s">
        <v>4155</v>
      </c>
      <c r="I569" s="19" t="s">
        <v>4156</v>
      </c>
      <c r="J569" s="19" t="s">
        <v>4157</v>
      </c>
      <c r="K569" s="19" t="s">
        <v>4157</v>
      </c>
      <c r="L569" s="19" t="s">
        <v>4157</v>
      </c>
      <c r="M569" s="19" t="s">
        <v>4158</v>
      </c>
    </row>
    <row r="570" spans="1:13">
      <c r="A570" s="19" t="s">
        <v>4175</v>
      </c>
      <c r="B570" s="19" t="s">
        <v>1190</v>
      </c>
      <c r="C570" s="19" t="s">
        <v>1184</v>
      </c>
      <c r="D570" s="19" t="s">
        <v>1177</v>
      </c>
      <c r="E570" s="19" t="s">
        <v>1184</v>
      </c>
      <c r="F570" s="19" t="s">
        <v>1187</v>
      </c>
      <c r="G570" s="19" t="s">
        <v>4159</v>
      </c>
      <c r="H570" s="19" t="s">
        <v>4160</v>
      </c>
      <c r="I570" s="19" t="s">
        <v>4161</v>
      </c>
      <c r="J570" s="19" t="s">
        <v>4162</v>
      </c>
      <c r="K570" s="19" t="s">
        <v>4163</v>
      </c>
      <c r="L570" s="19" t="s">
        <v>4164</v>
      </c>
      <c r="M570" s="19" t="s">
        <v>4165</v>
      </c>
    </row>
    <row r="571" spans="1:13">
      <c r="A571" s="19" t="s">
        <v>4175</v>
      </c>
      <c r="B571" s="19" t="s">
        <v>1192</v>
      </c>
      <c r="C571" s="19" t="s">
        <v>1155</v>
      </c>
      <c r="D571" s="19" t="s">
        <v>1155</v>
      </c>
      <c r="E571" s="19" t="s">
        <v>1155</v>
      </c>
      <c r="F571" s="19" t="s">
        <v>1155</v>
      </c>
      <c r="G571" s="19" t="s">
        <v>3911</v>
      </c>
      <c r="H571" s="19" t="s">
        <v>4166</v>
      </c>
      <c r="I571" s="19" t="s">
        <v>4167</v>
      </c>
      <c r="J571" s="19" t="s">
        <v>3914</v>
      </c>
      <c r="K571" s="19" t="s">
        <v>3914</v>
      </c>
      <c r="L571" s="19" t="s">
        <v>3914</v>
      </c>
      <c r="M571" s="19" t="s">
        <v>4168</v>
      </c>
    </row>
    <row r="572" spans="1:13">
      <c r="A572" s="19" t="s">
        <v>4175</v>
      </c>
      <c r="B572" s="19" t="s">
        <v>1193</v>
      </c>
      <c r="C572" s="19" t="s">
        <v>1155</v>
      </c>
      <c r="D572" s="19" t="s">
        <v>1155</v>
      </c>
      <c r="E572" s="19" t="s">
        <v>1155</v>
      </c>
      <c r="F572" s="19" t="s">
        <v>3972</v>
      </c>
      <c r="G572" s="19" t="s">
        <v>4169</v>
      </c>
      <c r="H572" s="19" t="s">
        <v>4170</v>
      </c>
      <c r="I572" s="19" t="s">
        <v>4171</v>
      </c>
      <c r="J572" s="19" t="s">
        <v>4172</v>
      </c>
      <c r="K572" s="19" t="s">
        <v>4173</v>
      </c>
      <c r="L572" s="19" t="s">
        <v>4172</v>
      </c>
      <c r="M572" s="19" t="s">
        <v>4174</v>
      </c>
    </row>
    <row r="573" spans="1:13">
      <c r="A573" s="19" t="s">
        <v>4176</v>
      </c>
      <c r="B573" s="19" t="s">
        <v>1175</v>
      </c>
      <c r="C573" s="19" t="s">
        <v>1182</v>
      </c>
      <c r="D573" s="19" t="s">
        <v>1183</v>
      </c>
      <c r="E573" s="19" t="s">
        <v>1183</v>
      </c>
      <c r="F573" s="19" t="s">
        <v>1179</v>
      </c>
      <c r="G573" s="19" t="s">
        <v>4177</v>
      </c>
      <c r="H573" s="19" t="s">
        <v>4178</v>
      </c>
      <c r="I573" s="19" t="s">
        <v>4179</v>
      </c>
      <c r="J573" s="19" t="s">
        <v>4180</v>
      </c>
      <c r="K573" s="19" t="s">
        <v>1482</v>
      </c>
      <c r="L573" s="19" t="s">
        <v>1482</v>
      </c>
      <c r="M573" s="19" t="s">
        <v>4181</v>
      </c>
    </row>
    <row r="574" spans="1:13">
      <c r="A574" s="19" t="s">
        <v>4176</v>
      </c>
      <c r="B574" s="19" t="s">
        <v>1180</v>
      </c>
      <c r="C574" s="19" t="s">
        <v>1155</v>
      </c>
      <c r="D574" s="19" t="s">
        <v>1155</v>
      </c>
      <c r="E574" s="19" t="s">
        <v>1155</v>
      </c>
      <c r="F574" s="19" t="s">
        <v>1155</v>
      </c>
      <c r="G574" s="19" t="s">
        <v>4182</v>
      </c>
      <c r="H574" s="19" t="s">
        <v>4183</v>
      </c>
      <c r="I574" s="19" t="s">
        <v>4184</v>
      </c>
      <c r="J574" s="19" t="s">
        <v>4185</v>
      </c>
      <c r="K574" s="19" t="s">
        <v>4186</v>
      </c>
      <c r="L574" s="19" t="s">
        <v>4185</v>
      </c>
      <c r="M574" s="19" t="s">
        <v>4187</v>
      </c>
    </row>
    <row r="575" spans="1:13">
      <c r="A575" s="19" t="s">
        <v>4176</v>
      </c>
      <c r="B575" s="19" t="s">
        <v>1181</v>
      </c>
      <c r="C575" s="19" t="s">
        <v>1191</v>
      </c>
      <c r="D575" s="19" t="s">
        <v>1176</v>
      </c>
      <c r="E575" s="19" t="s">
        <v>1191</v>
      </c>
      <c r="F575" s="19" t="s">
        <v>1184</v>
      </c>
      <c r="G575" s="19" t="s">
        <v>4188</v>
      </c>
      <c r="H575" s="19" t="s">
        <v>4189</v>
      </c>
      <c r="I575" s="19" t="s">
        <v>4190</v>
      </c>
      <c r="J575" s="19" t="s">
        <v>4191</v>
      </c>
      <c r="K575" s="19" t="s">
        <v>4192</v>
      </c>
      <c r="L575" s="19" t="s">
        <v>4191</v>
      </c>
      <c r="M575" s="19" t="s">
        <v>4193</v>
      </c>
    </row>
    <row r="576" spans="1:13">
      <c r="A576" s="19" t="s">
        <v>4176</v>
      </c>
      <c r="B576" s="19" t="s">
        <v>1185</v>
      </c>
      <c r="C576" s="19" t="s">
        <v>1182</v>
      </c>
      <c r="D576" s="19" t="s">
        <v>1195</v>
      </c>
      <c r="E576" s="19" t="s">
        <v>1183</v>
      </c>
      <c r="F576" s="19" t="s">
        <v>1177</v>
      </c>
      <c r="G576" s="19" t="s">
        <v>4194</v>
      </c>
      <c r="H576" s="19" t="s">
        <v>4195</v>
      </c>
      <c r="I576" s="19" t="s">
        <v>4196</v>
      </c>
      <c r="J576" s="19" t="s">
        <v>4197</v>
      </c>
      <c r="K576" s="19" t="s">
        <v>4198</v>
      </c>
      <c r="L576" s="19" t="s">
        <v>4199</v>
      </c>
      <c r="M576" s="19" t="s">
        <v>4200</v>
      </c>
    </row>
    <row r="577" spans="1:13">
      <c r="A577" s="19" t="s">
        <v>4176</v>
      </c>
      <c r="B577" s="19" t="s">
        <v>1186</v>
      </c>
      <c r="C577" s="19" t="s">
        <v>1184</v>
      </c>
      <c r="D577" s="19" t="s">
        <v>1184</v>
      </c>
      <c r="E577" s="19" t="s">
        <v>1176</v>
      </c>
      <c r="F577" s="19" t="s">
        <v>1184</v>
      </c>
      <c r="G577" s="19" t="s">
        <v>4201</v>
      </c>
      <c r="H577" s="19" t="s">
        <v>4202</v>
      </c>
      <c r="I577" s="19" t="s">
        <v>4203</v>
      </c>
      <c r="J577" s="19" t="s">
        <v>4204</v>
      </c>
      <c r="K577" s="19" t="s">
        <v>4204</v>
      </c>
      <c r="L577" s="19" t="s">
        <v>4204</v>
      </c>
      <c r="M577" s="19" t="s">
        <v>4205</v>
      </c>
    </row>
    <row r="578" spans="1:13">
      <c r="A578" s="19" t="s">
        <v>4176</v>
      </c>
      <c r="B578" s="19" t="s">
        <v>1189</v>
      </c>
      <c r="C578" s="19" t="s">
        <v>1195</v>
      </c>
      <c r="D578" s="19" t="s">
        <v>1195</v>
      </c>
      <c r="E578" s="19" t="s">
        <v>1195</v>
      </c>
      <c r="F578" s="19" t="s">
        <v>1184</v>
      </c>
      <c r="G578" s="19" t="s">
        <v>4206</v>
      </c>
      <c r="H578" s="19" t="s">
        <v>4207</v>
      </c>
      <c r="I578" s="19" t="s">
        <v>4208</v>
      </c>
      <c r="J578" s="19" t="s">
        <v>4209</v>
      </c>
      <c r="K578" s="19" t="s">
        <v>4209</v>
      </c>
      <c r="L578" s="19" t="s">
        <v>4209</v>
      </c>
      <c r="M578" s="19" t="s">
        <v>4210</v>
      </c>
    </row>
    <row r="579" spans="1:13">
      <c r="A579" s="19" t="s">
        <v>4176</v>
      </c>
      <c r="B579" s="19" t="s">
        <v>1190</v>
      </c>
      <c r="C579" s="19" t="s">
        <v>1184</v>
      </c>
      <c r="D579" s="19" t="s">
        <v>1177</v>
      </c>
      <c r="E579" s="19" t="s">
        <v>1184</v>
      </c>
      <c r="F579" s="19" t="s">
        <v>1187</v>
      </c>
      <c r="G579" s="19" t="s">
        <v>4211</v>
      </c>
      <c r="H579" s="19" t="s">
        <v>4212</v>
      </c>
      <c r="I579" s="19" t="s">
        <v>4213</v>
      </c>
      <c r="J579" s="19" t="s">
        <v>4214</v>
      </c>
      <c r="K579" s="19" t="s">
        <v>4215</v>
      </c>
      <c r="L579" s="19" t="s">
        <v>4216</v>
      </c>
      <c r="M579" s="19" t="s">
        <v>4217</v>
      </c>
    </row>
    <row r="580" spans="1:13">
      <c r="A580" s="19" t="s">
        <v>4176</v>
      </c>
      <c r="B580" s="19" t="s">
        <v>1192</v>
      </c>
      <c r="C580" s="19" t="s">
        <v>1155</v>
      </c>
      <c r="D580" s="19" t="s">
        <v>1155</v>
      </c>
      <c r="E580" s="19" t="s">
        <v>1155</v>
      </c>
      <c r="F580" s="19" t="s">
        <v>1155</v>
      </c>
      <c r="G580" s="19" t="s">
        <v>4218</v>
      </c>
      <c r="H580" s="19" t="s">
        <v>4219</v>
      </c>
      <c r="I580" s="19" t="s">
        <v>3122</v>
      </c>
      <c r="J580" s="19" t="s">
        <v>4220</v>
      </c>
      <c r="K580" s="19" t="s">
        <v>4220</v>
      </c>
      <c r="L580" s="19" t="s">
        <v>4220</v>
      </c>
      <c r="M580" s="19" t="s">
        <v>2970</v>
      </c>
    </row>
    <row r="581" spans="1:13">
      <c r="A581" s="19" t="s">
        <v>4176</v>
      </c>
      <c r="B581" s="19" t="s">
        <v>1193</v>
      </c>
      <c r="C581" s="19" t="s">
        <v>1155</v>
      </c>
      <c r="D581" s="19" t="s">
        <v>1155</v>
      </c>
      <c r="E581" s="19" t="s">
        <v>1155</v>
      </c>
      <c r="F581" s="19" t="s">
        <v>3972</v>
      </c>
      <c r="G581" s="19" t="s">
        <v>4221</v>
      </c>
      <c r="H581" s="19" t="s">
        <v>4222</v>
      </c>
      <c r="I581" s="19" t="s">
        <v>4223</v>
      </c>
      <c r="J581" s="19" t="s">
        <v>4224</v>
      </c>
      <c r="K581" s="19" t="s">
        <v>4225</v>
      </c>
      <c r="L581" s="19" t="s">
        <v>4224</v>
      </c>
      <c r="M581" s="19" t="s">
        <v>4226</v>
      </c>
    </row>
    <row r="582" spans="1:13">
      <c r="A582" s="19" t="s">
        <v>4227</v>
      </c>
      <c r="B582" s="19" t="s">
        <v>4228</v>
      </c>
      <c r="C582" s="19" t="s">
        <v>4229</v>
      </c>
      <c r="D582" s="19" t="s">
        <v>4230</v>
      </c>
      <c r="E582" s="19" t="s">
        <v>4230</v>
      </c>
      <c r="F582" s="19" t="s">
        <v>4231</v>
      </c>
      <c r="G582" s="19" t="s">
        <v>4232</v>
      </c>
      <c r="H582" s="19" t="s">
        <v>4233</v>
      </c>
      <c r="I582" s="19" t="s">
        <v>4234</v>
      </c>
      <c r="J582" s="19" t="s">
        <v>4235</v>
      </c>
      <c r="K582" s="19" t="s">
        <v>4236</v>
      </c>
      <c r="L582" s="19" t="s">
        <v>4236</v>
      </c>
      <c r="M582" s="19" t="s">
        <v>4237</v>
      </c>
    </row>
    <row r="583" spans="1:13">
      <c r="A583" s="19" t="s">
        <v>4238</v>
      </c>
      <c r="B583" s="19" t="s">
        <v>4239</v>
      </c>
      <c r="C583" s="19" t="s">
        <v>4240</v>
      </c>
      <c r="D583" s="19" t="s">
        <v>4240</v>
      </c>
      <c r="E583" s="19" t="s">
        <v>4240</v>
      </c>
      <c r="F583" s="19" t="s">
        <v>4240</v>
      </c>
      <c r="G583" s="19" t="s">
        <v>4241</v>
      </c>
      <c r="H583" s="19" t="s">
        <v>4242</v>
      </c>
      <c r="I583" s="19" t="s">
        <v>4243</v>
      </c>
      <c r="J583" s="19" t="s">
        <v>4244</v>
      </c>
      <c r="K583" s="19" t="s">
        <v>4245</v>
      </c>
      <c r="L583" s="19" t="s">
        <v>4244</v>
      </c>
      <c r="M583" s="19" t="s">
        <v>4246</v>
      </c>
    </row>
    <row r="584" spans="1:13">
      <c r="A584" s="19" t="s">
        <v>4238</v>
      </c>
      <c r="B584" s="19" t="s">
        <v>4247</v>
      </c>
      <c r="C584" s="19" t="s">
        <v>4248</v>
      </c>
      <c r="D584" s="19" t="s">
        <v>4249</v>
      </c>
      <c r="E584" s="19" t="s">
        <v>4248</v>
      </c>
      <c r="F584" s="19" t="s">
        <v>4250</v>
      </c>
      <c r="G584" s="19" t="s">
        <v>4251</v>
      </c>
      <c r="H584" s="19" t="s">
        <v>4252</v>
      </c>
      <c r="I584" s="19" t="s">
        <v>4253</v>
      </c>
      <c r="J584" s="19" t="s">
        <v>4254</v>
      </c>
      <c r="K584" s="19" t="s">
        <v>4255</v>
      </c>
      <c r="L584" s="19" t="s">
        <v>4254</v>
      </c>
      <c r="M584" s="19" t="s">
        <v>4256</v>
      </c>
    </row>
    <row r="585" spans="1:13">
      <c r="A585" s="19" t="s">
        <v>4238</v>
      </c>
      <c r="B585" s="19" t="s">
        <v>4257</v>
      </c>
      <c r="C585" s="19" t="s">
        <v>4258</v>
      </c>
      <c r="D585" s="19" t="s">
        <v>4259</v>
      </c>
      <c r="E585" s="19" t="s">
        <v>4230</v>
      </c>
      <c r="F585" s="19" t="s">
        <v>4260</v>
      </c>
      <c r="G585" s="19" t="s">
        <v>4261</v>
      </c>
      <c r="H585" s="19" t="s">
        <v>4262</v>
      </c>
      <c r="I585" s="19" t="s">
        <v>4263</v>
      </c>
      <c r="J585" s="19" t="s">
        <v>4264</v>
      </c>
      <c r="K585" s="19" t="s">
        <v>4265</v>
      </c>
      <c r="L585" s="19" t="s">
        <v>4266</v>
      </c>
      <c r="M585" s="19" t="s">
        <v>4267</v>
      </c>
    </row>
    <row r="586" spans="1:13">
      <c r="A586" s="19" t="s">
        <v>4238</v>
      </c>
      <c r="B586" s="19" t="s">
        <v>4268</v>
      </c>
      <c r="C586" s="19" t="s">
        <v>4250</v>
      </c>
      <c r="D586" s="19" t="s">
        <v>4250</v>
      </c>
      <c r="E586" s="19" t="s">
        <v>4249</v>
      </c>
      <c r="F586" s="19" t="s">
        <v>4250</v>
      </c>
      <c r="G586" s="19" t="s">
        <v>4269</v>
      </c>
      <c r="H586" s="19" t="s">
        <v>4270</v>
      </c>
      <c r="I586" s="19" t="s">
        <v>4271</v>
      </c>
      <c r="J586" s="19" t="s">
        <v>4272</v>
      </c>
      <c r="K586" s="19" t="s">
        <v>4272</v>
      </c>
      <c r="L586" s="19" t="s">
        <v>4272</v>
      </c>
      <c r="M586" s="19" t="s">
        <v>4273</v>
      </c>
    </row>
    <row r="587" spans="1:13">
      <c r="A587" s="19" t="s">
        <v>4238</v>
      </c>
      <c r="B587" s="19" t="s">
        <v>4274</v>
      </c>
      <c r="C587" s="19" t="s">
        <v>4259</v>
      </c>
      <c r="D587" s="19" t="s">
        <v>4259</v>
      </c>
      <c r="E587" s="19" t="s">
        <v>4259</v>
      </c>
      <c r="F587" s="19" t="s">
        <v>4250</v>
      </c>
      <c r="G587" s="19" t="s">
        <v>4275</v>
      </c>
      <c r="H587" s="19" t="s">
        <v>4276</v>
      </c>
      <c r="I587" s="19" t="s">
        <v>4277</v>
      </c>
      <c r="J587" s="19" t="s">
        <v>4278</v>
      </c>
      <c r="K587" s="19" t="s">
        <v>4278</v>
      </c>
      <c r="L587" s="19" t="s">
        <v>4278</v>
      </c>
      <c r="M587" s="19" t="s">
        <v>4279</v>
      </c>
    </row>
    <row r="588" spans="1:13">
      <c r="A588" s="19" t="s">
        <v>4238</v>
      </c>
      <c r="B588" s="19" t="s">
        <v>4280</v>
      </c>
      <c r="C588" s="19" t="s">
        <v>4250</v>
      </c>
      <c r="D588" s="19" t="s">
        <v>4260</v>
      </c>
      <c r="E588" s="19" t="s">
        <v>4250</v>
      </c>
      <c r="F588" s="19" t="s">
        <v>4258</v>
      </c>
      <c r="G588" s="19" t="s">
        <v>4281</v>
      </c>
      <c r="H588" s="19" t="s">
        <v>4282</v>
      </c>
      <c r="I588" s="19" t="s">
        <v>4283</v>
      </c>
      <c r="J588" s="19" t="s">
        <v>4284</v>
      </c>
      <c r="K588" s="19" t="s">
        <v>4285</v>
      </c>
      <c r="L588" s="19" t="s">
        <v>4286</v>
      </c>
      <c r="M588" s="19" t="s">
        <v>4287</v>
      </c>
    </row>
    <row r="589" spans="1:13">
      <c r="A589" s="19" t="s">
        <v>4238</v>
      </c>
      <c r="B589" s="19" t="s">
        <v>4288</v>
      </c>
      <c r="C589" s="19" t="s">
        <v>4240</v>
      </c>
      <c r="D589" s="19" t="s">
        <v>4240</v>
      </c>
      <c r="E589" s="19" t="s">
        <v>4240</v>
      </c>
      <c r="F589" s="19" t="s">
        <v>4240</v>
      </c>
      <c r="G589" s="19" t="s">
        <v>4289</v>
      </c>
      <c r="H589" s="19" t="s">
        <v>4290</v>
      </c>
      <c r="I589" s="19" t="s">
        <v>4291</v>
      </c>
      <c r="J589" s="19" t="s">
        <v>4292</v>
      </c>
      <c r="K589" s="19" t="s">
        <v>4292</v>
      </c>
      <c r="L589" s="19" t="s">
        <v>4292</v>
      </c>
      <c r="M589" s="19" t="s">
        <v>4293</v>
      </c>
    </row>
    <row r="590" spans="1:13">
      <c r="A590" s="19" t="s">
        <v>4238</v>
      </c>
      <c r="B590" s="19" t="s">
        <v>4294</v>
      </c>
      <c r="C590" s="19" t="s">
        <v>4240</v>
      </c>
      <c r="D590" s="19" t="s">
        <v>4240</v>
      </c>
      <c r="E590" s="19" t="s">
        <v>4240</v>
      </c>
      <c r="F590" s="19" t="s">
        <v>4295</v>
      </c>
      <c r="G590" s="19" t="s">
        <v>4296</v>
      </c>
      <c r="H590" s="19" t="s">
        <v>4297</v>
      </c>
      <c r="I590" s="19" t="s">
        <v>4298</v>
      </c>
      <c r="J590" s="19" t="s">
        <v>4299</v>
      </c>
      <c r="K590" s="19" t="s">
        <v>4300</v>
      </c>
      <c r="L590" s="19" t="s">
        <v>4299</v>
      </c>
      <c r="M590" s="19" t="s">
        <v>4301</v>
      </c>
    </row>
    <row r="591" spans="1:13">
      <c r="A591" s="19" t="s">
        <v>4302</v>
      </c>
      <c r="B591" s="19" t="s">
        <v>1175</v>
      </c>
      <c r="C591" s="19" t="s">
        <v>1182</v>
      </c>
      <c r="D591" s="19" t="s">
        <v>1183</v>
      </c>
      <c r="E591" s="19" t="s">
        <v>1183</v>
      </c>
      <c r="F591" s="19" t="s">
        <v>1179</v>
      </c>
      <c r="G591" s="19" t="s">
        <v>4303</v>
      </c>
      <c r="H591" s="19" t="s">
        <v>4304</v>
      </c>
      <c r="I591" s="19" t="s">
        <v>4305</v>
      </c>
      <c r="J591" s="19" t="s">
        <v>4306</v>
      </c>
      <c r="K591" s="19" t="s">
        <v>4307</v>
      </c>
      <c r="L591" s="19" t="s">
        <v>4307</v>
      </c>
      <c r="M591" s="19" t="s">
        <v>4308</v>
      </c>
    </row>
    <row r="592" spans="1:13">
      <c r="A592" s="19" t="s">
        <v>4302</v>
      </c>
      <c r="B592" s="19" t="s">
        <v>1180</v>
      </c>
      <c r="C592" s="19" t="s">
        <v>1155</v>
      </c>
      <c r="D592" s="19" t="s">
        <v>1155</v>
      </c>
      <c r="E592" s="19" t="s">
        <v>1155</v>
      </c>
      <c r="F592" s="19" t="s">
        <v>1155</v>
      </c>
      <c r="G592" s="19" t="s">
        <v>4309</v>
      </c>
      <c r="H592" s="19" t="s">
        <v>4310</v>
      </c>
      <c r="I592" s="19" t="s">
        <v>4311</v>
      </c>
      <c r="J592" s="19" t="s">
        <v>4312</v>
      </c>
      <c r="K592" s="19" t="s">
        <v>4313</v>
      </c>
      <c r="L592" s="19" t="s">
        <v>4312</v>
      </c>
      <c r="M592" s="19" t="s">
        <v>4314</v>
      </c>
    </row>
    <row r="593" spans="1:13">
      <c r="A593" s="19" t="s">
        <v>4302</v>
      </c>
      <c r="B593" s="19" t="s">
        <v>1181</v>
      </c>
      <c r="C593" s="19" t="s">
        <v>1191</v>
      </c>
      <c r="D593" s="19" t="s">
        <v>1176</v>
      </c>
      <c r="E593" s="19" t="s">
        <v>1183</v>
      </c>
      <c r="F593" s="19" t="s">
        <v>1184</v>
      </c>
      <c r="G593" s="19" t="s">
        <v>4315</v>
      </c>
      <c r="H593" s="19" t="s">
        <v>4316</v>
      </c>
      <c r="I593" s="19" t="s">
        <v>4317</v>
      </c>
      <c r="J593" s="19" t="s">
        <v>4318</v>
      </c>
      <c r="K593" s="19" t="s">
        <v>4319</v>
      </c>
      <c r="L593" s="19" t="s">
        <v>30</v>
      </c>
      <c r="M593" s="19" t="s">
        <v>4320</v>
      </c>
    </row>
    <row r="594" spans="1:13">
      <c r="A594" s="19" t="s">
        <v>4302</v>
      </c>
      <c r="B594" s="19" t="s">
        <v>1185</v>
      </c>
      <c r="C594" s="19" t="s">
        <v>1182</v>
      </c>
      <c r="D594" s="19" t="s">
        <v>1195</v>
      </c>
      <c r="E594" s="19" t="s">
        <v>1184</v>
      </c>
      <c r="F594" s="19" t="s">
        <v>1177</v>
      </c>
      <c r="G594" s="19" t="s">
        <v>4321</v>
      </c>
      <c r="H594" s="19" t="s">
        <v>4322</v>
      </c>
      <c r="I594" s="19" t="s">
        <v>4323</v>
      </c>
      <c r="J594" s="19" t="s">
        <v>4324</v>
      </c>
      <c r="K594" s="19" t="s">
        <v>4325</v>
      </c>
      <c r="L594" s="19" t="s">
        <v>4326</v>
      </c>
      <c r="M594" s="19" t="s">
        <v>4327</v>
      </c>
    </row>
    <row r="595" spans="1:13">
      <c r="A595" s="19" t="s">
        <v>4302</v>
      </c>
      <c r="B595" s="19" t="s">
        <v>1186</v>
      </c>
      <c r="C595" s="19" t="s">
        <v>1176</v>
      </c>
      <c r="D595" s="19" t="s">
        <v>1176</v>
      </c>
      <c r="E595" s="19" t="s">
        <v>1176</v>
      </c>
      <c r="F595" s="19" t="s">
        <v>1184</v>
      </c>
      <c r="G595" s="19" t="s">
        <v>4328</v>
      </c>
      <c r="H595" s="19" t="s">
        <v>4329</v>
      </c>
      <c r="I595" s="19" t="s">
        <v>4330</v>
      </c>
      <c r="J595" s="19" t="s">
        <v>4331</v>
      </c>
      <c r="K595" s="19" t="s">
        <v>4331</v>
      </c>
      <c r="L595" s="19" t="s">
        <v>4331</v>
      </c>
      <c r="M595" s="19" t="s">
        <v>2749</v>
      </c>
    </row>
    <row r="596" spans="1:13">
      <c r="A596" s="19" t="s">
        <v>4302</v>
      </c>
      <c r="B596" s="19" t="s">
        <v>1189</v>
      </c>
      <c r="C596" s="19" t="s">
        <v>1195</v>
      </c>
      <c r="D596" s="19" t="s">
        <v>1195</v>
      </c>
      <c r="E596" s="19" t="s">
        <v>1195</v>
      </c>
      <c r="F596" s="19" t="s">
        <v>1176</v>
      </c>
      <c r="G596" s="19" t="s">
        <v>4332</v>
      </c>
      <c r="H596" s="19" t="s">
        <v>4333</v>
      </c>
      <c r="I596" s="19" t="s">
        <v>4334</v>
      </c>
      <c r="J596" s="19" t="s">
        <v>4335</v>
      </c>
      <c r="K596" s="19" t="s">
        <v>4335</v>
      </c>
      <c r="L596" s="19" t="s">
        <v>4335</v>
      </c>
      <c r="M596" s="19" t="s">
        <v>4336</v>
      </c>
    </row>
    <row r="597" spans="1:13">
      <c r="A597" s="19" t="s">
        <v>4302</v>
      </c>
      <c r="B597" s="19" t="s">
        <v>1190</v>
      </c>
      <c r="C597" s="19" t="s">
        <v>1184</v>
      </c>
      <c r="D597" s="19" t="s">
        <v>1177</v>
      </c>
      <c r="E597" s="19" t="s">
        <v>1184</v>
      </c>
      <c r="F597" s="19" t="s">
        <v>1182</v>
      </c>
      <c r="G597" s="19" t="s">
        <v>4337</v>
      </c>
      <c r="H597" s="19" t="s">
        <v>4338</v>
      </c>
      <c r="I597" s="19" t="s">
        <v>4339</v>
      </c>
      <c r="J597" s="19" t="s">
        <v>4340</v>
      </c>
      <c r="K597" s="19" t="s">
        <v>4341</v>
      </c>
      <c r="L597" s="19" t="s">
        <v>4342</v>
      </c>
      <c r="M597" s="19" t="s">
        <v>4343</v>
      </c>
    </row>
    <row r="598" spans="1:13">
      <c r="A598" s="19" t="s">
        <v>4302</v>
      </c>
      <c r="B598" s="19" t="s">
        <v>1192</v>
      </c>
      <c r="C598" s="19" t="s">
        <v>1155</v>
      </c>
      <c r="D598" s="19" t="s">
        <v>1155</v>
      </c>
      <c r="E598" s="19" t="s">
        <v>1155</v>
      </c>
      <c r="F598" s="19" t="s">
        <v>1155</v>
      </c>
      <c r="G598" s="19" t="s">
        <v>4344</v>
      </c>
      <c r="H598" s="19" t="s">
        <v>4345</v>
      </c>
      <c r="I598" s="19" t="s">
        <v>4346</v>
      </c>
      <c r="J598" s="19" t="s">
        <v>4347</v>
      </c>
      <c r="K598" s="19" t="s">
        <v>4347</v>
      </c>
      <c r="L598" s="19" t="s">
        <v>4347</v>
      </c>
      <c r="M598" s="19" t="s">
        <v>4348</v>
      </c>
    </row>
    <row r="599" spans="1:13">
      <c r="A599" s="19" t="s">
        <v>4302</v>
      </c>
      <c r="B599" s="19" t="s">
        <v>1193</v>
      </c>
      <c r="C599" s="19" t="s">
        <v>1155</v>
      </c>
      <c r="D599" s="19" t="s">
        <v>1155</v>
      </c>
      <c r="E599" s="19" t="s">
        <v>1155</v>
      </c>
      <c r="F599" s="19" t="s">
        <v>3972</v>
      </c>
      <c r="G599" s="19" t="s">
        <v>4349</v>
      </c>
      <c r="H599" s="19" t="s">
        <v>4350</v>
      </c>
      <c r="I599" s="19" t="s">
        <v>4351</v>
      </c>
      <c r="J599" s="19" t="s">
        <v>4352</v>
      </c>
      <c r="K599" s="19" t="s">
        <v>4353</v>
      </c>
      <c r="L599" s="19" t="s">
        <v>4352</v>
      </c>
      <c r="M599" s="19" t="s">
        <v>4354</v>
      </c>
    </row>
    <row r="600" spans="1:13">
      <c r="A600" s="19" t="s">
        <v>4355</v>
      </c>
      <c r="B600" s="19" t="s">
        <v>1175</v>
      </c>
      <c r="C600" s="19" t="s">
        <v>1182</v>
      </c>
      <c r="D600" s="19" t="s">
        <v>1183</v>
      </c>
      <c r="E600" s="19" t="s">
        <v>1183</v>
      </c>
      <c r="F600" s="19" t="s">
        <v>1178</v>
      </c>
      <c r="G600" s="19" t="s">
        <v>4356</v>
      </c>
      <c r="H600" s="19" t="s">
        <v>4357</v>
      </c>
      <c r="I600" s="19" t="s">
        <v>4358</v>
      </c>
      <c r="J600" s="19" t="s">
        <v>4359</v>
      </c>
      <c r="K600" s="19" t="s">
        <v>3372</v>
      </c>
      <c r="L600" s="19" t="s">
        <v>3372</v>
      </c>
      <c r="M600" s="19" t="s">
        <v>4360</v>
      </c>
    </row>
    <row r="601" spans="1:13">
      <c r="A601" s="19" t="s">
        <v>4355</v>
      </c>
      <c r="B601" s="19" t="s">
        <v>1180</v>
      </c>
      <c r="C601" s="19" t="s">
        <v>1155</v>
      </c>
      <c r="D601" s="19" t="s">
        <v>1155</v>
      </c>
      <c r="E601" s="19" t="s">
        <v>1155</v>
      </c>
      <c r="F601" s="19" t="s">
        <v>3972</v>
      </c>
      <c r="G601" s="19" t="s">
        <v>4361</v>
      </c>
      <c r="H601" s="19" t="s">
        <v>4362</v>
      </c>
      <c r="I601" s="19" t="s">
        <v>4363</v>
      </c>
      <c r="J601" s="19" t="s">
        <v>4364</v>
      </c>
      <c r="K601" s="19" t="s">
        <v>4365</v>
      </c>
      <c r="L601" s="19" t="s">
        <v>4364</v>
      </c>
      <c r="M601" s="19" t="s">
        <v>4366</v>
      </c>
    </row>
    <row r="602" spans="1:13">
      <c r="A602" s="19" t="s">
        <v>4355</v>
      </c>
      <c r="B602" s="19" t="s">
        <v>1181</v>
      </c>
      <c r="C602" s="19" t="s">
        <v>1191</v>
      </c>
      <c r="D602" s="19" t="s">
        <v>1176</v>
      </c>
      <c r="E602" s="19" t="s">
        <v>1183</v>
      </c>
      <c r="F602" s="19" t="s">
        <v>1184</v>
      </c>
      <c r="G602" s="19" t="s">
        <v>4367</v>
      </c>
      <c r="H602" s="19" t="s">
        <v>4368</v>
      </c>
      <c r="I602" s="19" t="s">
        <v>4369</v>
      </c>
      <c r="J602" s="19" t="s">
        <v>4370</v>
      </c>
      <c r="K602" s="19" t="s">
        <v>4371</v>
      </c>
      <c r="L602" s="19" t="s">
        <v>4372</v>
      </c>
      <c r="M602" s="19" t="s">
        <v>4373</v>
      </c>
    </row>
    <row r="603" spans="1:13">
      <c r="A603" s="19" t="s">
        <v>4355</v>
      </c>
      <c r="B603" s="19" t="s">
        <v>1185</v>
      </c>
      <c r="C603" s="19" t="s">
        <v>1182</v>
      </c>
      <c r="D603" s="19" t="s">
        <v>1195</v>
      </c>
      <c r="E603" s="19" t="s">
        <v>1184</v>
      </c>
      <c r="F603" s="19" t="s">
        <v>1177</v>
      </c>
      <c r="G603" s="19" t="s">
        <v>4374</v>
      </c>
      <c r="H603" s="19" t="s">
        <v>4375</v>
      </c>
      <c r="I603" s="19" t="s">
        <v>4376</v>
      </c>
      <c r="J603" s="19" t="s">
        <v>4377</v>
      </c>
      <c r="K603" s="19" t="s">
        <v>4378</v>
      </c>
      <c r="L603" s="19" t="s">
        <v>3710</v>
      </c>
      <c r="M603" s="19" t="s">
        <v>4379</v>
      </c>
    </row>
    <row r="604" spans="1:13">
      <c r="A604" s="19" t="s">
        <v>4355</v>
      </c>
      <c r="B604" s="19" t="s">
        <v>1186</v>
      </c>
      <c r="C604" s="19" t="s">
        <v>1176</v>
      </c>
      <c r="D604" s="19" t="s">
        <v>1176</v>
      </c>
      <c r="E604" s="19" t="s">
        <v>1176</v>
      </c>
      <c r="F604" s="19" t="s">
        <v>1184</v>
      </c>
      <c r="G604" s="19" t="s">
        <v>4380</v>
      </c>
      <c r="H604" s="19" t="s">
        <v>4381</v>
      </c>
      <c r="I604" s="19" t="s">
        <v>4382</v>
      </c>
      <c r="J604" s="19" t="s">
        <v>4383</v>
      </c>
      <c r="K604" s="19" t="s">
        <v>4383</v>
      </c>
      <c r="L604" s="19" t="s">
        <v>4383</v>
      </c>
      <c r="M604" s="19" t="s">
        <v>4384</v>
      </c>
    </row>
    <row r="605" spans="1:13">
      <c r="A605" s="19" t="s">
        <v>4355</v>
      </c>
      <c r="B605" s="19" t="s">
        <v>1189</v>
      </c>
      <c r="C605" s="19" t="s">
        <v>1195</v>
      </c>
      <c r="D605" s="19" t="s">
        <v>1195</v>
      </c>
      <c r="E605" s="19" t="s">
        <v>1195</v>
      </c>
      <c r="F605" s="19" t="s">
        <v>1176</v>
      </c>
      <c r="G605" s="19" t="s">
        <v>4385</v>
      </c>
      <c r="H605" s="19" t="s">
        <v>4386</v>
      </c>
      <c r="I605" s="19" t="s">
        <v>4387</v>
      </c>
      <c r="J605" s="19" t="s">
        <v>4388</v>
      </c>
      <c r="K605" s="19" t="s">
        <v>4388</v>
      </c>
      <c r="L605" s="19" t="s">
        <v>4388</v>
      </c>
      <c r="M605" s="19" t="s">
        <v>4389</v>
      </c>
    </row>
    <row r="606" spans="1:13">
      <c r="A606" s="19" t="s">
        <v>4355</v>
      </c>
      <c r="B606" s="19" t="s">
        <v>1190</v>
      </c>
      <c r="C606" s="19" t="s">
        <v>1184</v>
      </c>
      <c r="D606" s="19" t="s">
        <v>1177</v>
      </c>
      <c r="E606" s="19" t="s">
        <v>1184</v>
      </c>
      <c r="F606" s="19" t="s">
        <v>1182</v>
      </c>
      <c r="G606" s="19" t="s">
        <v>4390</v>
      </c>
      <c r="H606" s="19" t="s">
        <v>4391</v>
      </c>
      <c r="I606" s="19" t="s">
        <v>4392</v>
      </c>
      <c r="J606" s="19" t="s">
        <v>4393</v>
      </c>
      <c r="K606" s="19" t="s">
        <v>4394</v>
      </c>
      <c r="L606" s="19" t="s">
        <v>4395</v>
      </c>
      <c r="M606" s="19" t="s">
        <v>4396</v>
      </c>
    </row>
    <row r="607" spans="1:13">
      <c r="A607" s="19" t="s">
        <v>4355</v>
      </c>
      <c r="B607" s="19" t="s">
        <v>1192</v>
      </c>
      <c r="C607" s="19" t="s">
        <v>1155</v>
      </c>
      <c r="D607" s="19" t="s">
        <v>1155</v>
      </c>
      <c r="E607" s="19" t="s">
        <v>1155</v>
      </c>
      <c r="F607" s="19" t="s">
        <v>1155</v>
      </c>
      <c r="G607" s="19" t="s">
        <v>4344</v>
      </c>
      <c r="H607" s="19" t="s">
        <v>4345</v>
      </c>
      <c r="I607" s="19" t="s">
        <v>4346</v>
      </c>
      <c r="J607" s="19" t="s">
        <v>4347</v>
      </c>
      <c r="K607" s="19" t="s">
        <v>4347</v>
      </c>
      <c r="L607" s="19" t="s">
        <v>4347</v>
      </c>
      <c r="M607" s="19" t="s">
        <v>4348</v>
      </c>
    </row>
    <row r="608" spans="1:13">
      <c r="A608" s="19" t="s">
        <v>4355</v>
      </c>
      <c r="B608" s="19" t="s">
        <v>1193</v>
      </c>
      <c r="C608" s="19" t="s">
        <v>1155</v>
      </c>
      <c r="D608" s="19" t="s">
        <v>1155</v>
      </c>
      <c r="E608" s="19" t="s">
        <v>1155</v>
      </c>
      <c r="F608" s="19" t="s">
        <v>314</v>
      </c>
      <c r="G608" s="19" t="s">
        <v>4397</v>
      </c>
      <c r="H608" s="19" t="s">
        <v>4398</v>
      </c>
      <c r="I608" s="19" t="s">
        <v>4399</v>
      </c>
      <c r="J608" s="19" t="s">
        <v>4400</v>
      </c>
      <c r="K608" s="19" t="s">
        <v>4401</v>
      </c>
      <c r="L608" s="19" t="s">
        <v>4400</v>
      </c>
      <c r="M608" s="19" t="s">
        <v>4402</v>
      </c>
    </row>
    <row r="609" spans="1:13">
      <c r="A609" s="19" t="s">
        <v>4403</v>
      </c>
      <c r="B609" s="19" t="s">
        <v>1175</v>
      </c>
      <c r="C609" s="19" t="s">
        <v>1182</v>
      </c>
      <c r="D609" s="19" t="s">
        <v>1183</v>
      </c>
      <c r="E609" s="19" t="s">
        <v>1184</v>
      </c>
      <c r="F609" s="19" t="s">
        <v>1178</v>
      </c>
      <c r="G609" s="19" t="s">
        <v>4404</v>
      </c>
      <c r="H609" s="19" t="s">
        <v>4405</v>
      </c>
      <c r="I609" s="19" t="s">
        <v>4406</v>
      </c>
      <c r="J609" s="19" t="s">
        <v>4407</v>
      </c>
      <c r="K609" s="19" t="s">
        <v>4408</v>
      </c>
      <c r="L609" s="19" t="s">
        <v>4408</v>
      </c>
      <c r="M609" s="19" t="s">
        <v>4409</v>
      </c>
    </row>
    <row r="610" spans="1:13">
      <c r="A610" s="19" t="s">
        <v>4403</v>
      </c>
      <c r="B610" s="19" t="s">
        <v>1180</v>
      </c>
      <c r="C610" s="19" t="s">
        <v>1155</v>
      </c>
      <c r="D610" s="19" t="s">
        <v>1155</v>
      </c>
      <c r="E610" s="19" t="s">
        <v>1155</v>
      </c>
      <c r="F610" s="19" t="s">
        <v>3972</v>
      </c>
      <c r="G610" s="19" t="s">
        <v>4410</v>
      </c>
      <c r="H610" s="19" t="s">
        <v>4411</v>
      </c>
      <c r="I610" s="19" t="s">
        <v>4412</v>
      </c>
      <c r="J610" s="19" t="s">
        <v>4413</v>
      </c>
      <c r="K610" s="19" t="s">
        <v>4414</v>
      </c>
      <c r="L610" s="19" t="s">
        <v>4413</v>
      </c>
      <c r="M610" s="19" t="s">
        <v>4415</v>
      </c>
    </row>
    <row r="611" spans="1:13">
      <c r="A611" s="19" t="s">
        <v>4403</v>
      </c>
      <c r="B611" s="19" t="s">
        <v>1181</v>
      </c>
      <c r="C611" s="19" t="s">
        <v>1191</v>
      </c>
      <c r="D611" s="19" t="s">
        <v>1176</v>
      </c>
      <c r="E611" s="19" t="s">
        <v>1183</v>
      </c>
      <c r="F611" s="19" t="s">
        <v>1184</v>
      </c>
      <c r="G611" s="19" t="s">
        <v>4416</v>
      </c>
      <c r="H611" s="19" t="s">
        <v>4417</v>
      </c>
      <c r="I611" s="19" t="s">
        <v>4418</v>
      </c>
      <c r="J611" s="19" t="s">
        <v>4419</v>
      </c>
      <c r="K611" s="19" t="s">
        <v>4420</v>
      </c>
      <c r="L611" s="19" t="s">
        <v>4421</v>
      </c>
      <c r="M611" s="19" t="s">
        <v>4422</v>
      </c>
    </row>
    <row r="612" spans="1:13">
      <c r="A612" s="19" t="s">
        <v>4403</v>
      </c>
      <c r="B612" s="19" t="s">
        <v>1185</v>
      </c>
      <c r="C612" s="19" t="s">
        <v>1182</v>
      </c>
      <c r="D612" s="19" t="s">
        <v>1183</v>
      </c>
      <c r="E612" s="19" t="s">
        <v>1184</v>
      </c>
      <c r="F612" s="19" t="s">
        <v>1191</v>
      </c>
      <c r="G612" s="19" t="s">
        <v>4423</v>
      </c>
      <c r="H612" s="19" t="s">
        <v>4424</v>
      </c>
      <c r="I612" s="19" t="s">
        <v>4425</v>
      </c>
      <c r="J612" s="19" t="s">
        <v>4426</v>
      </c>
      <c r="K612" s="19" t="s">
        <v>30</v>
      </c>
      <c r="L612" s="19" t="s">
        <v>4427</v>
      </c>
      <c r="M612" s="19" t="s">
        <v>4428</v>
      </c>
    </row>
    <row r="613" spans="1:13">
      <c r="A613" s="19" t="s">
        <v>4403</v>
      </c>
      <c r="B613" s="19" t="s">
        <v>1186</v>
      </c>
      <c r="C613" s="19" t="s">
        <v>1176</v>
      </c>
      <c r="D613" s="19" t="s">
        <v>1176</v>
      </c>
      <c r="E613" s="19" t="s">
        <v>1176</v>
      </c>
      <c r="F613" s="19" t="s">
        <v>1184</v>
      </c>
      <c r="G613" s="19" t="s">
        <v>4429</v>
      </c>
      <c r="H613" s="19" t="s">
        <v>4430</v>
      </c>
      <c r="I613" s="19" t="s">
        <v>4431</v>
      </c>
      <c r="J613" s="19" t="s">
        <v>4432</v>
      </c>
      <c r="K613" s="19" t="s">
        <v>4432</v>
      </c>
      <c r="L613" s="19" t="s">
        <v>4432</v>
      </c>
      <c r="M613" s="19" t="s">
        <v>4433</v>
      </c>
    </row>
    <row r="614" spans="1:13">
      <c r="A614" s="19" t="s">
        <v>4403</v>
      </c>
      <c r="B614" s="19" t="s">
        <v>1189</v>
      </c>
      <c r="C614" s="19" t="s">
        <v>1195</v>
      </c>
      <c r="D614" s="19" t="s">
        <v>1195</v>
      </c>
      <c r="E614" s="19" t="s">
        <v>1191</v>
      </c>
      <c r="F614" s="19" t="s">
        <v>1176</v>
      </c>
      <c r="G614" s="19" t="s">
        <v>4434</v>
      </c>
      <c r="H614" s="19" t="s">
        <v>4435</v>
      </c>
      <c r="I614" s="19" t="s">
        <v>4436</v>
      </c>
      <c r="J614" s="19" t="s">
        <v>1717</v>
      </c>
      <c r="K614" s="19" t="s">
        <v>1717</v>
      </c>
      <c r="L614" s="19" t="s">
        <v>1717</v>
      </c>
      <c r="M614" s="19" t="s">
        <v>4437</v>
      </c>
    </row>
    <row r="615" spans="1:13">
      <c r="A615" s="19" t="s">
        <v>4403</v>
      </c>
      <c r="B615" s="19" t="s">
        <v>1190</v>
      </c>
      <c r="C615" s="19" t="s">
        <v>1176</v>
      </c>
      <c r="D615" s="19" t="s">
        <v>1187</v>
      </c>
      <c r="E615" s="19" t="s">
        <v>1184</v>
      </c>
      <c r="F615" s="19" t="s">
        <v>1182</v>
      </c>
      <c r="G615" s="19" t="s">
        <v>4438</v>
      </c>
      <c r="H615" s="19" t="s">
        <v>4439</v>
      </c>
      <c r="I615" s="19" t="s">
        <v>4440</v>
      </c>
      <c r="J615" s="19" t="s">
        <v>4441</v>
      </c>
      <c r="K615" s="19" t="s">
        <v>4442</v>
      </c>
      <c r="L615" s="19" t="s">
        <v>4443</v>
      </c>
      <c r="M615" s="19" t="s">
        <v>4444</v>
      </c>
    </row>
    <row r="616" spans="1:13">
      <c r="A616" s="19" t="s">
        <v>4403</v>
      </c>
      <c r="B616" s="19" t="s">
        <v>1192</v>
      </c>
      <c r="C616" s="19" t="s">
        <v>1155</v>
      </c>
      <c r="D616" s="19" t="s">
        <v>1155</v>
      </c>
      <c r="E616" s="19" t="s">
        <v>1155</v>
      </c>
      <c r="F616" s="19" t="s">
        <v>1155</v>
      </c>
      <c r="G616" s="19" t="s">
        <v>4445</v>
      </c>
      <c r="H616" s="19" t="s">
        <v>4446</v>
      </c>
      <c r="I616" s="19" t="s">
        <v>4447</v>
      </c>
      <c r="J616" s="19" t="s">
        <v>4148</v>
      </c>
      <c r="K616" s="19" t="s">
        <v>4148</v>
      </c>
      <c r="L616" s="19" t="s">
        <v>4148</v>
      </c>
      <c r="M616" s="19" t="s">
        <v>4448</v>
      </c>
    </row>
    <row r="617" spans="1:13">
      <c r="A617" s="19" t="s">
        <v>4403</v>
      </c>
      <c r="B617" s="19" t="s">
        <v>1193</v>
      </c>
      <c r="C617" s="19" t="s">
        <v>1155</v>
      </c>
      <c r="D617" s="19" t="s">
        <v>1155</v>
      </c>
      <c r="E617" s="19" t="s">
        <v>1155</v>
      </c>
      <c r="F617" s="19" t="s">
        <v>314</v>
      </c>
      <c r="G617" s="19" t="s">
        <v>4449</v>
      </c>
      <c r="H617" s="19" t="s">
        <v>4450</v>
      </c>
      <c r="I617" s="19" t="s">
        <v>4451</v>
      </c>
      <c r="J617" s="19" t="s">
        <v>4452</v>
      </c>
      <c r="K617" s="19" t="s">
        <v>4453</v>
      </c>
      <c r="L617" s="19" t="s">
        <v>4452</v>
      </c>
      <c r="M617" s="19" t="s">
        <v>1561</v>
      </c>
    </row>
    <row r="618" spans="1:13">
      <c r="A618" s="19" t="s">
        <v>4454</v>
      </c>
      <c r="B618" s="19" t="s">
        <v>1175</v>
      </c>
      <c r="C618" s="19" t="s">
        <v>1182</v>
      </c>
      <c r="D618" s="19" t="s">
        <v>1183</v>
      </c>
      <c r="E618" s="19" t="s">
        <v>1184</v>
      </c>
      <c r="F618" s="19" t="s">
        <v>1178</v>
      </c>
      <c r="G618" s="19" t="s">
        <v>4455</v>
      </c>
      <c r="H618" s="19" t="s">
        <v>4456</v>
      </c>
      <c r="I618" s="19" t="s">
        <v>4457</v>
      </c>
      <c r="J618" s="19" t="s">
        <v>4458</v>
      </c>
      <c r="K618" s="19" t="s">
        <v>4459</v>
      </c>
      <c r="L618" s="19" t="s">
        <v>4459</v>
      </c>
      <c r="M618" s="19" t="s">
        <v>4460</v>
      </c>
    </row>
    <row r="619" spans="1:13">
      <c r="A619" s="19" t="s">
        <v>4454</v>
      </c>
      <c r="B619" s="19" t="s">
        <v>1180</v>
      </c>
      <c r="C619" s="19" t="s">
        <v>1155</v>
      </c>
      <c r="D619" s="19" t="s">
        <v>1155</v>
      </c>
      <c r="E619" s="19" t="s">
        <v>1155</v>
      </c>
      <c r="F619" s="19" t="s">
        <v>3972</v>
      </c>
      <c r="G619" s="19" t="s">
        <v>4461</v>
      </c>
      <c r="H619" s="19" t="s">
        <v>4462</v>
      </c>
      <c r="I619" s="19" t="s">
        <v>4463</v>
      </c>
      <c r="J619" s="19" t="s">
        <v>4464</v>
      </c>
      <c r="K619" s="19" t="s">
        <v>4465</v>
      </c>
      <c r="L619" s="19" t="s">
        <v>4464</v>
      </c>
      <c r="M619" s="19" t="s">
        <v>4466</v>
      </c>
    </row>
    <row r="620" spans="1:13">
      <c r="A620" s="19" t="s">
        <v>4454</v>
      </c>
      <c r="B620" s="19" t="s">
        <v>1181</v>
      </c>
      <c r="C620" s="19" t="s">
        <v>1191</v>
      </c>
      <c r="D620" s="19" t="s">
        <v>1176</v>
      </c>
      <c r="E620" s="19" t="s">
        <v>1183</v>
      </c>
      <c r="F620" s="19" t="s">
        <v>1184</v>
      </c>
      <c r="G620" s="19" t="s">
        <v>4467</v>
      </c>
      <c r="H620" s="19" t="s">
        <v>4468</v>
      </c>
      <c r="I620" s="19" t="s">
        <v>4469</v>
      </c>
      <c r="J620" s="19" t="s">
        <v>4470</v>
      </c>
      <c r="K620" s="19" t="s">
        <v>4471</v>
      </c>
      <c r="L620" s="19" t="s">
        <v>4472</v>
      </c>
      <c r="M620" s="19" t="s">
        <v>4473</v>
      </c>
    </row>
    <row r="621" spans="1:13">
      <c r="A621" s="19" t="s">
        <v>4454</v>
      </c>
      <c r="B621" s="19" t="s">
        <v>1185</v>
      </c>
      <c r="C621" s="19" t="s">
        <v>1195</v>
      </c>
      <c r="D621" s="19" t="s">
        <v>1183</v>
      </c>
      <c r="E621" s="19" t="s">
        <v>1184</v>
      </c>
      <c r="F621" s="19" t="s">
        <v>1191</v>
      </c>
      <c r="G621" s="19" t="s">
        <v>4474</v>
      </c>
      <c r="H621" s="19" t="s">
        <v>4475</v>
      </c>
      <c r="I621" s="19" t="s">
        <v>4476</v>
      </c>
      <c r="J621" s="19" t="s">
        <v>4477</v>
      </c>
      <c r="K621" s="19" t="s">
        <v>4372</v>
      </c>
      <c r="L621" s="19" t="s">
        <v>4478</v>
      </c>
      <c r="M621" s="19" t="s">
        <v>4479</v>
      </c>
    </row>
    <row r="622" spans="1:13">
      <c r="A622" s="19" t="s">
        <v>4454</v>
      </c>
      <c r="B622" s="19" t="s">
        <v>1186</v>
      </c>
      <c r="C622" s="19" t="s">
        <v>1176</v>
      </c>
      <c r="D622" s="19" t="s">
        <v>1176</v>
      </c>
      <c r="E622" s="19" t="s">
        <v>1176</v>
      </c>
      <c r="F622" s="19" t="s">
        <v>1184</v>
      </c>
      <c r="G622" s="19" t="s">
        <v>4480</v>
      </c>
      <c r="H622" s="19" t="s">
        <v>4481</v>
      </c>
      <c r="I622" s="19" t="s">
        <v>4482</v>
      </c>
      <c r="J622" s="19" t="s">
        <v>4483</v>
      </c>
      <c r="K622" s="19" t="s">
        <v>4483</v>
      </c>
      <c r="L622" s="19" t="s">
        <v>4483</v>
      </c>
      <c r="M622" s="19" t="s">
        <v>4484</v>
      </c>
    </row>
    <row r="623" spans="1:13">
      <c r="A623" s="19" t="s">
        <v>4454</v>
      </c>
      <c r="B623" s="19" t="s">
        <v>1189</v>
      </c>
      <c r="C623" s="19" t="s">
        <v>1195</v>
      </c>
      <c r="D623" s="19" t="s">
        <v>1195</v>
      </c>
      <c r="E623" s="19" t="s">
        <v>1191</v>
      </c>
      <c r="F623" s="19" t="s">
        <v>1176</v>
      </c>
      <c r="G623" s="19" t="s">
        <v>4434</v>
      </c>
      <c r="H623" s="19" t="s">
        <v>4485</v>
      </c>
      <c r="I623" s="19" t="s">
        <v>4486</v>
      </c>
      <c r="J623" s="19" t="s">
        <v>1717</v>
      </c>
      <c r="K623" s="19" t="s">
        <v>1717</v>
      </c>
      <c r="L623" s="19" t="s">
        <v>1717</v>
      </c>
      <c r="M623" s="19" t="s">
        <v>4487</v>
      </c>
    </row>
    <row r="624" spans="1:13">
      <c r="A624" s="19" t="s">
        <v>4454</v>
      </c>
      <c r="B624" s="19" t="s">
        <v>1190</v>
      </c>
      <c r="C624" s="19" t="s">
        <v>1176</v>
      </c>
      <c r="D624" s="19" t="s">
        <v>1187</v>
      </c>
      <c r="E624" s="19" t="s">
        <v>1176</v>
      </c>
      <c r="F624" s="19" t="s">
        <v>1195</v>
      </c>
      <c r="G624" s="19" t="s">
        <v>4488</v>
      </c>
      <c r="H624" s="19" t="s">
        <v>4489</v>
      </c>
      <c r="I624" s="19" t="s">
        <v>4490</v>
      </c>
      <c r="J624" s="19" t="s">
        <v>4491</v>
      </c>
      <c r="K624" s="19" t="s">
        <v>4492</v>
      </c>
      <c r="L624" s="19" t="s">
        <v>4493</v>
      </c>
      <c r="M624" s="19" t="s">
        <v>4494</v>
      </c>
    </row>
    <row r="625" spans="1:13">
      <c r="A625" s="19" t="s">
        <v>4454</v>
      </c>
      <c r="B625" s="19" t="s">
        <v>1192</v>
      </c>
      <c r="C625" s="19" t="s">
        <v>1155</v>
      </c>
      <c r="D625" s="19" t="s">
        <v>1155</v>
      </c>
      <c r="E625" s="19" t="s">
        <v>1155</v>
      </c>
      <c r="F625" s="19" t="s">
        <v>1155</v>
      </c>
      <c r="G625" s="19" t="s">
        <v>4445</v>
      </c>
      <c r="H625" s="19" t="s">
        <v>4495</v>
      </c>
      <c r="I625" s="19" t="s">
        <v>4496</v>
      </c>
      <c r="J625" s="19" t="s">
        <v>4148</v>
      </c>
      <c r="K625" s="19" t="s">
        <v>4148</v>
      </c>
      <c r="L625" s="19" t="s">
        <v>4148</v>
      </c>
      <c r="M625" s="19" t="s">
        <v>4497</v>
      </c>
    </row>
    <row r="626" spans="1:13">
      <c r="A626" s="19" t="s">
        <v>4454</v>
      </c>
      <c r="B626" s="19" t="s">
        <v>1193</v>
      </c>
      <c r="C626" s="19" t="s">
        <v>1155</v>
      </c>
      <c r="D626" s="19" t="s">
        <v>1155</v>
      </c>
      <c r="E626" s="19" t="s">
        <v>1155</v>
      </c>
      <c r="F626" s="19" t="s">
        <v>1155</v>
      </c>
      <c r="G626" s="19" t="s">
        <v>4498</v>
      </c>
      <c r="H626" s="19" t="s">
        <v>4499</v>
      </c>
      <c r="I626" s="19" t="s">
        <v>4500</v>
      </c>
      <c r="J626" s="19" t="s">
        <v>4501</v>
      </c>
      <c r="K626" s="19" t="s">
        <v>4502</v>
      </c>
      <c r="L626" s="19" t="s">
        <v>4501</v>
      </c>
      <c r="M626" s="19" t="s">
        <v>30</v>
      </c>
    </row>
    <row r="627" spans="1:13">
      <c r="A627" s="19" t="s">
        <v>4503</v>
      </c>
      <c r="B627" s="19" t="s">
        <v>1175</v>
      </c>
      <c r="C627" s="19" t="s">
        <v>1182</v>
      </c>
      <c r="D627" s="19" t="s">
        <v>1184</v>
      </c>
      <c r="E627" s="19" t="s">
        <v>1184</v>
      </c>
      <c r="F627" s="19" t="s">
        <v>1177</v>
      </c>
      <c r="G627" s="19" t="s">
        <v>4504</v>
      </c>
      <c r="H627" s="19" t="s">
        <v>4505</v>
      </c>
      <c r="I627" s="19" t="s">
        <v>4506</v>
      </c>
      <c r="J627" s="19" t="s">
        <v>4507</v>
      </c>
      <c r="K627" s="19" t="s">
        <v>4508</v>
      </c>
      <c r="L627" s="19" t="s">
        <v>4508</v>
      </c>
      <c r="M627" s="19" t="s">
        <v>4509</v>
      </c>
    </row>
    <row r="628" spans="1:13">
      <c r="A628" s="19" t="s">
        <v>4503</v>
      </c>
      <c r="B628" s="19" t="s">
        <v>1180</v>
      </c>
      <c r="C628" s="19" t="s">
        <v>1155</v>
      </c>
      <c r="D628" s="19" t="s">
        <v>1155</v>
      </c>
      <c r="E628" s="19" t="s">
        <v>1155</v>
      </c>
      <c r="F628" s="19" t="s">
        <v>3972</v>
      </c>
      <c r="G628" s="19" t="s">
        <v>4461</v>
      </c>
      <c r="H628" s="19" t="s">
        <v>4462</v>
      </c>
      <c r="I628" s="19" t="s">
        <v>4463</v>
      </c>
      <c r="J628" s="19" t="s">
        <v>4464</v>
      </c>
      <c r="K628" s="19" t="s">
        <v>4465</v>
      </c>
      <c r="L628" s="19" t="s">
        <v>4464</v>
      </c>
      <c r="M628" s="19" t="s">
        <v>4466</v>
      </c>
    </row>
    <row r="629" spans="1:13">
      <c r="A629" s="19" t="s">
        <v>4503</v>
      </c>
      <c r="B629" s="19" t="s">
        <v>1181</v>
      </c>
      <c r="C629" s="19" t="s">
        <v>1191</v>
      </c>
      <c r="D629" s="19" t="s">
        <v>1176</v>
      </c>
      <c r="E629" s="19" t="s">
        <v>1183</v>
      </c>
      <c r="F629" s="19" t="s">
        <v>1184</v>
      </c>
      <c r="G629" s="19" t="s">
        <v>4510</v>
      </c>
      <c r="H629" s="19" t="s">
        <v>4511</v>
      </c>
      <c r="I629" s="19" t="s">
        <v>4512</v>
      </c>
      <c r="J629" s="19" t="s">
        <v>4513</v>
      </c>
      <c r="K629" s="19" t="s">
        <v>4514</v>
      </c>
      <c r="L629" s="19" t="s">
        <v>4515</v>
      </c>
      <c r="M629" s="19" t="s">
        <v>4516</v>
      </c>
    </row>
    <row r="630" spans="1:13">
      <c r="A630" s="19" t="s">
        <v>4503</v>
      </c>
      <c r="B630" s="19" t="s">
        <v>1185</v>
      </c>
      <c r="C630" s="19" t="s">
        <v>1195</v>
      </c>
      <c r="D630" s="19" t="s">
        <v>1183</v>
      </c>
      <c r="E630" s="19" t="s">
        <v>1184</v>
      </c>
      <c r="F630" s="19" t="s">
        <v>1188</v>
      </c>
      <c r="G630" s="19" t="s">
        <v>4517</v>
      </c>
      <c r="H630" s="19" t="s">
        <v>4518</v>
      </c>
      <c r="I630" s="19" t="s">
        <v>4519</v>
      </c>
      <c r="J630" s="19" t="s">
        <v>4520</v>
      </c>
      <c r="K630" s="19" t="s">
        <v>4521</v>
      </c>
      <c r="L630" s="19" t="s">
        <v>4522</v>
      </c>
      <c r="M630" s="19" t="s">
        <v>4523</v>
      </c>
    </row>
    <row r="631" spans="1:13">
      <c r="A631" s="19" t="s">
        <v>4503</v>
      </c>
      <c r="B631" s="19" t="s">
        <v>1186</v>
      </c>
      <c r="C631" s="19" t="s">
        <v>1176</v>
      </c>
      <c r="D631" s="19" t="s">
        <v>1176</v>
      </c>
      <c r="E631" s="19" t="s">
        <v>1176</v>
      </c>
      <c r="F631" s="19" t="s">
        <v>1184</v>
      </c>
      <c r="G631" s="19" t="s">
        <v>4524</v>
      </c>
      <c r="H631" s="19" t="s">
        <v>4525</v>
      </c>
      <c r="I631" s="19" t="s">
        <v>4526</v>
      </c>
      <c r="J631" s="19" t="s">
        <v>4527</v>
      </c>
      <c r="K631" s="19" t="s">
        <v>4527</v>
      </c>
      <c r="L631" s="19" t="s">
        <v>4527</v>
      </c>
      <c r="M631" s="19" t="s">
        <v>4528</v>
      </c>
    </row>
    <row r="632" spans="1:13">
      <c r="A632" s="19" t="s">
        <v>4503</v>
      </c>
      <c r="B632" s="19" t="s">
        <v>1189</v>
      </c>
      <c r="C632" s="19" t="s">
        <v>1195</v>
      </c>
      <c r="D632" s="19" t="s">
        <v>1195</v>
      </c>
      <c r="E632" s="19" t="s">
        <v>1191</v>
      </c>
      <c r="F632" s="19" t="s">
        <v>1176</v>
      </c>
      <c r="G632" s="19" t="s">
        <v>4529</v>
      </c>
      <c r="H632" s="19" t="s">
        <v>4530</v>
      </c>
      <c r="I632" s="19" t="s">
        <v>4531</v>
      </c>
      <c r="J632" s="19" t="s">
        <v>4532</v>
      </c>
      <c r="K632" s="19" t="s">
        <v>4532</v>
      </c>
      <c r="L632" s="19" t="s">
        <v>4532</v>
      </c>
      <c r="M632" s="19" t="s">
        <v>4533</v>
      </c>
    </row>
    <row r="633" spans="1:13">
      <c r="A633" s="19" t="s">
        <v>4503</v>
      </c>
      <c r="B633" s="19" t="s">
        <v>1190</v>
      </c>
      <c r="C633" s="19" t="s">
        <v>1176</v>
      </c>
      <c r="D633" s="19" t="s">
        <v>1187</v>
      </c>
      <c r="E633" s="19" t="s">
        <v>1176</v>
      </c>
      <c r="F633" s="19" t="s">
        <v>1191</v>
      </c>
      <c r="G633" s="19" t="s">
        <v>4534</v>
      </c>
      <c r="H633" s="19" t="s">
        <v>4535</v>
      </c>
      <c r="I633" s="19" t="s">
        <v>4536</v>
      </c>
      <c r="J633" s="19" t="s">
        <v>4537</v>
      </c>
      <c r="K633" s="19" t="s">
        <v>4538</v>
      </c>
      <c r="L633" s="19" t="s">
        <v>4539</v>
      </c>
      <c r="M633" s="19" t="s">
        <v>4540</v>
      </c>
    </row>
    <row r="634" spans="1:13">
      <c r="A634" s="19" t="s">
        <v>4503</v>
      </c>
      <c r="B634" s="19" t="s">
        <v>1192</v>
      </c>
      <c r="C634" s="19" t="s">
        <v>1155</v>
      </c>
      <c r="D634" s="19" t="s">
        <v>1155</v>
      </c>
      <c r="E634" s="19" t="s">
        <v>1155</v>
      </c>
      <c r="F634" s="19" t="s">
        <v>1155</v>
      </c>
      <c r="G634" s="19" t="s">
        <v>4445</v>
      </c>
      <c r="H634" s="19" t="s">
        <v>4541</v>
      </c>
      <c r="I634" s="19" t="s">
        <v>4542</v>
      </c>
      <c r="J634" s="19" t="s">
        <v>4148</v>
      </c>
      <c r="K634" s="19" t="s">
        <v>4148</v>
      </c>
      <c r="L634" s="19" t="s">
        <v>4148</v>
      </c>
      <c r="M634" s="19" t="s">
        <v>4543</v>
      </c>
    </row>
    <row r="635" spans="1:13">
      <c r="A635" s="19" t="s">
        <v>4503</v>
      </c>
      <c r="B635" s="19" t="s">
        <v>1193</v>
      </c>
      <c r="C635" s="19" t="s">
        <v>1155</v>
      </c>
      <c r="D635" s="19" t="s">
        <v>1155</v>
      </c>
      <c r="E635" s="19" t="s">
        <v>1155</v>
      </c>
      <c r="F635" s="19" t="s">
        <v>1155</v>
      </c>
      <c r="G635" s="19" t="s">
        <v>4544</v>
      </c>
      <c r="H635" s="19" t="s">
        <v>4545</v>
      </c>
      <c r="I635" s="19" t="s">
        <v>4546</v>
      </c>
      <c r="J635" s="19" t="s">
        <v>4547</v>
      </c>
      <c r="K635" s="19" t="s">
        <v>4548</v>
      </c>
      <c r="L635" s="19" t="s">
        <v>4547</v>
      </c>
      <c r="M635" s="19" t="s">
        <v>4549</v>
      </c>
    </row>
    <row r="636" spans="1:13">
      <c r="A636" s="19" t="s">
        <v>4550</v>
      </c>
      <c r="B636" s="19" t="s">
        <v>1175</v>
      </c>
      <c r="C636" s="19" t="s">
        <v>1182</v>
      </c>
      <c r="D636" s="19" t="s">
        <v>1184</v>
      </c>
      <c r="E636" s="19" t="s">
        <v>1184</v>
      </c>
      <c r="F636" s="19" t="s">
        <v>1177</v>
      </c>
      <c r="G636" s="19" t="s">
        <v>4551</v>
      </c>
      <c r="H636" s="19" t="s">
        <v>4552</v>
      </c>
      <c r="I636" s="19" t="s">
        <v>4553</v>
      </c>
      <c r="J636" s="19" t="s">
        <v>4554</v>
      </c>
      <c r="K636" s="19" t="s">
        <v>4555</v>
      </c>
      <c r="L636" s="19" t="s">
        <v>4555</v>
      </c>
      <c r="M636" s="19" t="s">
        <v>4556</v>
      </c>
    </row>
    <row r="637" spans="1:13">
      <c r="A637" s="19" t="s">
        <v>4550</v>
      </c>
      <c r="B637" s="19" t="s">
        <v>1180</v>
      </c>
      <c r="C637" s="19" t="s">
        <v>1155</v>
      </c>
      <c r="D637" s="19" t="s">
        <v>1155</v>
      </c>
      <c r="E637" s="19" t="s">
        <v>1155</v>
      </c>
      <c r="F637" s="19" t="s">
        <v>3972</v>
      </c>
      <c r="G637" s="19" t="s">
        <v>4557</v>
      </c>
      <c r="H637" s="19" t="s">
        <v>4558</v>
      </c>
      <c r="I637" s="19" t="s">
        <v>4559</v>
      </c>
      <c r="J637" s="19" t="s">
        <v>4560</v>
      </c>
      <c r="K637" s="19" t="s">
        <v>4561</v>
      </c>
      <c r="L637" s="19" t="s">
        <v>4560</v>
      </c>
      <c r="M637" s="19" t="s">
        <v>4562</v>
      </c>
    </row>
    <row r="638" spans="1:13">
      <c r="A638" s="19" t="s">
        <v>4550</v>
      </c>
      <c r="B638" s="19" t="s">
        <v>1181</v>
      </c>
      <c r="C638" s="19" t="s">
        <v>1191</v>
      </c>
      <c r="D638" s="19" t="s">
        <v>1176</v>
      </c>
      <c r="E638" s="19" t="s">
        <v>1183</v>
      </c>
      <c r="F638" s="19" t="s">
        <v>1184</v>
      </c>
      <c r="G638" s="19" t="s">
        <v>4563</v>
      </c>
      <c r="H638" s="19" t="s">
        <v>4564</v>
      </c>
      <c r="I638" s="19" t="s">
        <v>4565</v>
      </c>
      <c r="J638" s="19" t="s">
        <v>4566</v>
      </c>
      <c r="K638" s="19" t="s">
        <v>4567</v>
      </c>
      <c r="L638" s="19" t="s">
        <v>4568</v>
      </c>
      <c r="M638" s="19" t="s">
        <v>4569</v>
      </c>
    </row>
    <row r="639" spans="1:13">
      <c r="A639" s="19" t="s">
        <v>4550</v>
      </c>
      <c r="B639" s="19" t="s">
        <v>1185</v>
      </c>
      <c r="C639" s="19" t="s">
        <v>1195</v>
      </c>
      <c r="D639" s="19" t="s">
        <v>1183</v>
      </c>
      <c r="E639" s="19" t="s">
        <v>1184</v>
      </c>
      <c r="F639" s="19" t="s">
        <v>1188</v>
      </c>
      <c r="G639" s="19" t="s">
        <v>4570</v>
      </c>
      <c r="H639" s="19" t="s">
        <v>4571</v>
      </c>
      <c r="I639" s="19" t="s">
        <v>4572</v>
      </c>
      <c r="J639" s="19" t="s">
        <v>4573</v>
      </c>
      <c r="K639" s="19" t="s">
        <v>4574</v>
      </c>
      <c r="L639" s="19" t="s">
        <v>4575</v>
      </c>
      <c r="M639" s="19" t="s">
        <v>4576</v>
      </c>
    </row>
    <row r="640" spans="1:13">
      <c r="A640" s="19" t="s">
        <v>4550</v>
      </c>
      <c r="B640" s="19" t="s">
        <v>1186</v>
      </c>
      <c r="C640" s="19" t="s">
        <v>1176</v>
      </c>
      <c r="D640" s="19" t="s">
        <v>1176</v>
      </c>
      <c r="E640" s="19" t="s">
        <v>1176</v>
      </c>
      <c r="F640" s="19" t="s">
        <v>1184</v>
      </c>
      <c r="G640" s="19" t="s">
        <v>4577</v>
      </c>
      <c r="H640" s="19" t="s">
        <v>4578</v>
      </c>
      <c r="I640" s="19" t="s">
        <v>4579</v>
      </c>
      <c r="J640" s="19" t="s">
        <v>4580</v>
      </c>
      <c r="K640" s="19" t="s">
        <v>4580</v>
      </c>
      <c r="L640" s="19" t="s">
        <v>4580</v>
      </c>
      <c r="M640" s="19" t="s">
        <v>4581</v>
      </c>
    </row>
    <row r="641" spans="1:13">
      <c r="A641" s="19" t="s">
        <v>4550</v>
      </c>
      <c r="B641" s="19" t="s">
        <v>1189</v>
      </c>
      <c r="C641" s="19" t="s">
        <v>1195</v>
      </c>
      <c r="D641" s="19" t="s">
        <v>1195</v>
      </c>
      <c r="E641" s="19" t="s">
        <v>1191</v>
      </c>
      <c r="F641" s="19" t="s">
        <v>1176</v>
      </c>
      <c r="G641" s="19" t="s">
        <v>4582</v>
      </c>
      <c r="H641" s="19" t="s">
        <v>4583</v>
      </c>
      <c r="I641" s="19" t="s">
        <v>4584</v>
      </c>
      <c r="J641" s="19" t="s">
        <v>4585</v>
      </c>
      <c r="K641" s="19" t="s">
        <v>4585</v>
      </c>
      <c r="L641" s="19" t="s">
        <v>4585</v>
      </c>
      <c r="M641" s="19" t="s">
        <v>4586</v>
      </c>
    </row>
    <row r="642" spans="1:13">
      <c r="A642" s="19" t="s">
        <v>4550</v>
      </c>
      <c r="B642" s="19" t="s">
        <v>1190</v>
      </c>
      <c r="C642" s="19" t="s">
        <v>1176</v>
      </c>
      <c r="D642" s="19" t="s">
        <v>1187</v>
      </c>
      <c r="E642" s="19" t="s">
        <v>1176</v>
      </c>
      <c r="F642" s="19" t="s">
        <v>1183</v>
      </c>
      <c r="G642" s="19" t="s">
        <v>4587</v>
      </c>
      <c r="H642" s="19" t="s">
        <v>4588</v>
      </c>
      <c r="I642" s="19" t="s">
        <v>4589</v>
      </c>
      <c r="J642" s="19" t="s">
        <v>4590</v>
      </c>
      <c r="K642" s="19" t="s">
        <v>4591</v>
      </c>
      <c r="L642" s="19" t="s">
        <v>4592</v>
      </c>
      <c r="M642" s="19" t="s">
        <v>30</v>
      </c>
    </row>
    <row r="643" spans="1:13">
      <c r="A643" s="19" t="s">
        <v>4550</v>
      </c>
      <c r="B643" s="19" t="s">
        <v>1192</v>
      </c>
      <c r="C643" s="19" t="s">
        <v>1155</v>
      </c>
      <c r="D643" s="19" t="s">
        <v>1155</v>
      </c>
      <c r="E643" s="19" t="s">
        <v>1155</v>
      </c>
      <c r="F643" s="19" t="s">
        <v>1155</v>
      </c>
      <c r="G643" s="19" t="s">
        <v>4445</v>
      </c>
      <c r="H643" s="19" t="s">
        <v>4593</v>
      </c>
      <c r="I643" s="19" t="s">
        <v>4594</v>
      </c>
      <c r="J643" s="19" t="s">
        <v>4148</v>
      </c>
      <c r="K643" s="19" t="s">
        <v>4148</v>
      </c>
      <c r="L643" s="19" t="s">
        <v>4148</v>
      </c>
      <c r="M643" s="19" t="s">
        <v>4595</v>
      </c>
    </row>
    <row r="644" spans="1:13">
      <c r="A644" s="19" t="s">
        <v>4550</v>
      </c>
      <c r="B644" s="19" t="s">
        <v>1193</v>
      </c>
      <c r="C644" s="19" t="s">
        <v>1155</v>
      </c>
      <c r="D644" s="19" t="s">
        <v>1155</v>
      </c>
      <c r="E644" s="19" t="s">
        <v>1155</v>
      </c>
      <c r="F644" s="19" t="s">
        <v>1155</v>
      </c>
      <c r="G644" s="19" t="s">
        <v>4596</v>
      </c>
      <c r="H644" s="19" t="s">
        <v>4597</v>
      </c>
      <c r="I644" s="19" t="s">
        <v>4598</v>
      </c>
      <c r="J644" s="19" t="s">
        <v>4599</v>
      </c>
      <c r="K644" s="19" t="s">
        <v>4600</v>
      </c>
      <c r="L644" s="19" t="s">
        <v>4599</v>
      </c>
      <c r="M644" s="19" t="s">
        <v>4601</v>
      </c>
    </row>
    <row r="645" spans="1:13">
      <c r="A645" s="19" t="s">
        <v>4602</v>
      </c>
      <c r="B645" s="19" t="s">
        <v>1175</v>
      </c>
      <c r="C645" s="19" t="s">
        <v>1182</v>
      </c>
      <c r="D645" s="19" t="s">
        <v>1184</v>
      </c>
      <c r="E645" s="19" t="s">
        <v>1184</v>
      </c>
      <c r="F645" s="19" t="s">
        <v>1177</v>
      </c>
      <c r="G645" s="19" t="s">
        <v>4603</v>
      </c>
      <c r="H645" s="19" t="s">
        <v>4604</v>
      </c>
      <c r="I645" s="19" t="s">
        <v>4605</v>
      </c>
      <c r="J645" s="19" t="s">
        <v>3540</v>
      </c>
      <c r="K645" s="19" t="s">
        <v>4606</v>
      </c>
      <c r="L645" s="19" t="s">
        <v>4606</v>
      </c>
      <c r="M645" s="19" t="s">
        <v>4607</v>
      </c>
    </row>
    <row r="646" spans="1:13">
      <c r="A646" s="19" t="s">
        <v>4602</v>
      </c>
      <c r="B646" s="19" t="s">
        <v>1180</v>
      </c>
      <c r="C646" s="19" t="s">
        <v>1155</v>
      </c>
      <c r="D646" s="19" t="s">
        <v>1155</v>
      </c>
      <c r="E646" s="19" t="s">
        <v>1155</v>
      </c>
      <c r="F646" s="19" t="s">
        <v>1155</v>
      </c>
      <c r="G646" s="19" t="s">
        <v>4557</v>
      </c>
      <c r="H646" s="19" t="s">
        <v>4558</v>
      </c>
      <c r="I646" s="19" t="s">
        <v>4559</v>
      </c>
      <c r="J646" s="19" t="s">
        <v>4560</v>
      </c>
      <c r="K646" s="19" t="s">
        <v>4561</v>
      </c>
      <c r="L646" s="19" t="s">
        <v>4560</v>
      </c>
      <c r="M646" s="19" t="s">
        <v>30</v>
      </c>
    </row>
    <row r="647" spans="1:13">
      <c r="A647" s="19" t="s">
        <v>4602</v>
      </c>
      <c r="B647" s="19" t="s">
        <v>1181</v>
      </c>
      <c r="C647" s="19" t="s">
        <v>1191</v>
      </c>
      <c r="D647" s="19" t="s">
        <v>1176</v>
      </c>
      <c r="E647" s="19" t="s">
        <v>1183</v>
      </c>
      <c r="F647" s="19" t="s">
        <v>1184</v>
      </c>
      <c r="G647" s="19" t="s">
        <v>4563</v>
      </c>
      <c r="H647" s="19" t="s">
        <v>4564</v>
      </c>
      <c r="I647" s="19" t="s">
        <v>4565</v>
      </c>
      <c r="J647" s="19" t="s">
        <v>4566</v>
      </c>
      <c r="K647" s="19" t="s">
        <v>4567</v>
      </c>
      <c r="L647" s="19" t="s">
        <v>4568</v>
      </c>
      <c r="M647" s="19" t="s">
        <v>4569</v>
      </c>
    </row>
    <row r="648" spans="1:13">
      <c r="A648" s="19" t="s">
        <v>4602</v>
      </c>
      <c r="B648" s="19" t="s">
        <v>1185</v>
      </c>
      <c r="C648" s="19" t="s">
        <v>1195</v>
      </c>
      <c r="D648" s="19" t="s">
        <v>1183</v>
      </c>
      <c r="E648" s="19" t="s">
        <v>1184</v>
      </c>
      <c r="F648" s="19" t="s">
        <v>1188</v>
      </c>
      <c r="G648" s="19" t="s">
        <v>4570</v>
      </c>
      <c r="H648" s="19" t="s">
        <v>4571</v>
      </c>
      <c r="I648" s="19" t="s">
        <v>4572</v>
      </c>
      <c r="J648" s="19" t="s">
        <v>4573</v>
      </c>
      <c r="K648" s="19" t="s">
        <v>4574</v>
      </c>
      <c r="L648" s="19" t="s">
        <v>4575</v>
      </c>
      <c r="M648" s="19" t="s">
        <v>4576</v>
      </c>
    </row>
    <row r="649" spans="1:13">
      <c r="A649" s="19" t="s">
        <v>4602</v>
      </c>
      <c r="B649" s="19" t="s">
        <v>1186</v>
      </c>
      <c r="C649" s="19" t="s">
        <v>1176</v>
      </c>
      <c r="D649" s="19" t="s">
        <v>1176</v>
      </c>
      <c r="E649" s="19" t="s">
        <v>1176</v>
      </c>
      <c r="F649" s="19" t="s">
        <v>1184</v>
      </c>
      <c r="G649" s="19" t="s">
        <v>4608</v>
      </c>
      <c r="H649" s="19" t="s">
        <v>4609</v>
      </c>
      <c r="I649" s="19" t="s">
        <v>4610</v>
      </c>
      <c r="J649" s="19" t="s">
        <v>4611</v>
      </c>
      <c r="K649" s="19" t="s">
        <v>4611</v>
      </c>
      <c r="L649" s="19" t="s">
        <v>4611</v>
      </c>
      <c r="M649" s="19" t="s">
        <v>4612</v>
      </c>
    </row>
    <row r="650" spans="1:13">
      <c r="A650" s="19" t="s">
        <v>4602</v>
      </c>
      <c r="B650" s="19" t="s">
        <v>1189</v>
      </c>
      <c r="C650" s="19" t="s">
        <v>1195</v>
      </c>
      <c r="D650" s="19" t="s">
        <v>1195</v>
      </c>
      <c r="E650" s="19" t="s">
        <v>1191</v>
      </c>
      <c r="F650" s="19" t="s">
        <v>1176</v>
      </c>
      <c r="G650" s="19" t="s">
        <v>4613</v>
      </c>
      <c r="H650" s="19" t="s">
        <v>4614</v>
      </c>
      <c r="I650" s="19" t="s">
        <v>4615</v>
      </c>
      <c r="J650" s="19" t="s">
        <v>4616</v>
      </c>
      <c r="K650" s="19" t="s">
        <v>4616</v>
      </c>
      <c r="L650" s="19" t="s">
        <v>4616</v>
      </c>
      <c r="M650" s="19" t="s">
        <v>4617</v>
      </c>
    </row>
    <row r="651" spans="1:13">
      <c r="A651" s="19" t="s">
        <v>4602</v>
      </c>
      <c r="B651" s="19" t="s">
        <v>1190</v>
      </c>
      <c r="C651" s="19" t="s">
        <v>1176</v>
      </c>
      <c r="D651" s="19" t="s">
        <v>1187</v>
      </c>
      <c r="E651" s="19" t="s">
        <v>1176</v>
      </c>
      <c r="F651" s="19" t="s">
        <v>1183</v>
      </c>
      <c r="G651" s="19" t="s">
        <v>4587</v>
      </c>
      <c r="H651" s="19" t="s">
        <v>4588</v>
      </c>
      <c r="I651" s="19" t="s">
        <v>4589</v>
      </c>
      <c r="J651" s="19" t="s">
        <v>4590</v>
      </c>
      <c r="K651" s="19" t="s">
        <v>4591</v>
      </c>
      <c r="L651" s="19" t="s">
        <v>4592</v>
      </c>
      <c r="M651" s="19" t="s">
        <v>30</v>
      </c>
    </row>
    <row r="652" spans="1:13">
      <c r="A652" s="19" t="s">
        <v>4602</v>
      </c>
      <c r="B652" s="19" t="s">
        <v>1192</v>
      </c>
      <c r="C652" s="19" t="s">
        <v>1155</v>
      </c>
      <c r="D652" s="19" t="s">
        <v>1155</v>
      </c>
      <c r="E652" s="19" t="s">
        <v>1155</v>
      </c>
      <c r="F652" s="19" t="s">
        <v>1155</v>
      </c>
      <c r="G652" s="19" t="s">
        <v>4445</v>
      </c>
      <c r="H652" s="19" t="s">
        <v>4593</v>
      </c>
      <c r="I652" s="19" t="s">
        <v>4594</v>
      </c>
      <c r="J652" s="19" t="s">
        <v>4148</v>
      </c>
      <c r="K652" s="19" t="s">
        <v>4148</v>
      </c>
      <c r="L652" s="19" t="s">
        <v>4148</v>
      </c>
      <c r="M652" s="19" t="s">
        <v>4595</v>
      </c>
    </row>
    <row r="653" spans="1:13">
      <c r="A653" s="19" t="s">
        <v>4602</v>
      </c>
      <c r="B653" s="19" t="s">
        <v>1193</v>
      </c>
      <c r="C653" s="19" t="s">
        <v>1155</v>
      </c>
      <c r="D653" s="19" t="s">
        <v>1155</v>
      </c>
      <c r="E653" s="19" t="s">
        <v>1155</v>
      </c>
      <c r="F653" s="19" t="s">
        <v>1155</v>
      </c>
      <c r="G653" s="19" t="s">
        <v>4596</v>
      </c>
      <c r="H653" s="19" t="s">
        <v>4597</v>
      </c>
      <c r="I653" s="19" t="s">
        <v>4598</v>
      </c>
      <c r="J653" s="19" t="s">
        <v>4599</v>
      </c>
      <c r="K653" s="19" t="s">
        <v>4600</v>
      </c>
      <c r="L653" s="19" t="s">
        <v>4599</v>
      </c>
      <c r="M653" s="19" t="s">
        <v>4601</v>
      </c>
    </row>
    <row r="654" spans="1:13">
      <c r="A654" s="19" t="s">
        <v>4627</v>
      </c>
      <c r="B654" s="19" t="s">
        <v>1175</v>
      </c>
      <c r="C654" s="19" t="s">
        <v>1182</v>
      </c>
      <c r="D654" s="19" t="s">
        <v>1184</v>
      </c>
      <c r="E654" s="19" t="s">
        <v>1184</v>
      </c>
      <c r="F654" s="19" t="s">
        <v>1177</v>
      </c>
      <c r="G654" s="19" t="s">
        <v>4628</v>
      </c>
      <c r="H654" s="19" t="s">
        <v>4629</v>
      </c>
      <c r="I654" s="19" t="s">
        <v>4630</v>
      </c>
      <c r="J654" s="19" t="s">
        <v>4631</v>
      </c>
      <c r="K654" s="19" t="s">
        <v>4632</v>
      </c>
      <c r="L654" s="19" t="s">
        <v>4632</v>
      </c>
      <c r="M654" s="19" t="s">
        <v>4633</v>
      </c>
    </row>
    <row r="655" spans="1:13">
      <c r="A655" s="19" t="s">
        <v>4627</v>
      </c>
      <c r="B655" s="19" t="s">
        <v>1180</v>
      </c>
      <c r="C655" s="19" t="s">
        <v>1155</v>
      </c>
      <c r="D655" s="19" t="s">
        <v>1155</v>
      </c>
      <c r="E655" s="19" t="s">
        <v>1155</v>
      </c>
      <c r="F655" s="19" t="s">
        <v>1155</v>
      </c>
      <c r="G655" s="19" t="s">
        <v>4634</v>
      </c>
      <c r="H655" s="19" t="s">
        <v>4635</v>
      </c>
      <c r="I655" s="19" t="s">
        <v>4636</v>
      </c>
      <c r="J655" s="19" t="s">
        <v>4637</v>
      </c>
      <c r="K655" s="19" t="s">
        <v>4638</v>
      </c>
      <c r="L655" s="19" t="s">
        <v>4637</v>
      </c>
      <c r="M655" s="19" t="s">
        <v>4347</v>
      </c>
    </row>
    <row r="656" spans="1:13">
      <c r="A656" s="19" t="s">
        <v>4627</v>
      </c>
      <c r="B656" s="19" t="s">
        <v>1181</v>
      </c>
      <c r="C656" s="19" t="s">
        <v>1191</v>
      </c>
      <c r="D656" s="19" t="s">
        <v>1176</v>
      </c>
      <c r="E656" s="19" t="s">
        <v>1183</v>
      </c>
      <c r="F656" s="19" t="s">
        <v>1184</v>
      </c>
      <c r="G656" s="19" t="s">
        <v>4639</v>
      </c>
      <c r="H656" s="19" t="s">
        <v>4564</v>
      </c>
      <c r="I656" s="19" t="s">
        <v>4640</v>
      </c>
      <c r="J656" s="19" t="s">
        <v>4641</v>
      </c>
      <c r="K656" s="19" t="s">
        <v>4642</v>
      </c>
      <c r="L656" s="19" t="s">
        <v>4643</v>
      </c>
      <c r="M656" s="19" t="s">
        <v>4644</v>
      </c>
    </row>
    <row r="657" spans="1:13">
      <c r="A657" s="19" t="s">
        <v>4627</v>
      </c>
      <c r="B657" s="19" t="s">
        <v>1185</v>
      </c>
      <c r="C657" s="19" t="s">
        <v>1195</v>
      </c>
      <c r="D657" s="19" t="s">
        <v>1183</v>
      </c>
      <c r="E657" s="19" t="s">
        <v>1184</v>
      </c>
      <c r="F657" s="19" t="s">
        <v>1188</v>
      </c>
      <c r="G657" s="19" t="s">
        <v>4570</v>
      </c>
      <c r="H657" s="19" t="s">
        <v>4645</v>
      </c>
      <c r="I657" s="19" t="s">
        <v>4646</v>
      </c>
      <c r="J657" s="19" t="s">
        <v>4573</v>
      </c>
      <c r="K657" s="19" t="s">
        <v>4574</v>
      </c>
      <c r="L657" s="19" t="s">
        <v>4575</v>
      </c>
      <c r="M657" s="19" t="s">
        <v>4647</v>
      </c>
    </row>
    <row r="658" spans="1:13">
      <c r="A658" s="19" t="s">
        <v>4627</v>
      </c>
      <c r="B658" s="19" t="s">
        <v>1186</v>
      </c>
      <c r="C658" s="19" t="s">
        <v>1176</v>
      </c>
      <c r="D658" s="19" t="s">
        <v>1176</v>
      </c>
      <c r="E658" s="19" t="s">
        <v>1176</v>
      </c>
      <c r="F658" s="19" t="s">
        <v>1176</v>
      </c>
      <c r="G658" s="19" t="s">
        <v>4648</v>
      </c>
      <c r="H658" s="19" t="s">
        <v>4649</v>
      </c>
      <c r="I658" s="19" t="s">
        <v>4650</v>
      </c>
      <c r="J658" s="19" t="s">
        <v>4651</v>
      </c>
      <c r="K658" s="19" t="s">
        <v>4651</v>
      </c>
      <c r="L658" s="19" t="s">
        <v>4651</v>
      </c>
      <c r="M658" s="19" t="s">
        <v>3051</v>
      </c>
    </row>
    <row r="659" spans="1:13">
      <c r="A659" s="19" t="s">
        <v>4627</v>
      </c>
      <c r="B659" s="19" t="s">
        <v>1189</v>
      </c>
      <c r="C659" s="19" t="s">
        <v>1195</v>
      </c>
      <c r="D659" s="19" t="s">
        <v>1195</v>
      </c>
      <c r="E659" s="19" t="s">
        <v>1191</v>
      </c>
      <c r="F659" s="19" t="s">
        <v>1176</v>
      </c>
      <c r="G659" s="19" t="s">
        <v>4652</v>
      </c>
      <c r="H659" s="19" t="s">
        <v>4653</v>
      </c>
      <c r="I659" s="19" t="s">
        <v>4654</v>
      </c>
      <c r="J659" s="19" t="s">
        <v>4655</v>
      </c>
      <c r="K659" s="19" t="s">
        <v>4655</v>
      </c>
      <c r="L659" s="19" t="s">
        <v>4655</v>
      </c>
      <c r="M659" s="19" t="s">
        <v>4656</v>
      </c>
    </row>
    <row r="660" spans="1:13">
      <c r="A660" s="19" t="s">
        <v>4627</v>
      </c>
      <c r="B660" s="19" t="s">
        <v>1190</v>
      </c>
      <c r="C660" s="19" t="s">
        <v>1176</v>
      </c>
      <c r="D660" s="19" t="s">
        <v>1187</v>
      </c>
      <c r="E660" s="19" t="s">
        <v>1176</v>
      </c>
      <c r="F660" s="19" t="s">
        <v>1183</v>
      </c>
      <c r="G660" s="19" t="s">
        <v>4657</v>
      </c>
      <c r="H660" s="19" t="s">
        <v>4658</v>
      </c>
      <c r="I660" s="19" t="s">
        <v>4659</v>
      </c>
      <c r="J660" s="19" t="s">
        <v>4660</v>
      </c>
      <c r="K660" s="19" t="s">
        <v>4661</v>
      </c>
      <c r="L660" s="19" t="s">
        <v>4662</v>
      </c>
      <c r="M660" s="19" t="s">
        <v>336</v>
      </c>
    </row>
    <row r="661" spans="1:13">
      <c r="A661" s="19" t="s">
        <v>4627</v>
      </c>
      <c r="B661" s="19" t="s">
        <v>1192</v>
      </c>
      <c r="C661" s="19" t="s">
        <v>1155</v>
      </c>
      <c r="D661" s="19" t="s">
        <v>1155</v>
      </c>
      <c r="E661" s="19" t="s">
        <v>1155</v>
      </c>
      <c r="F661" s="19" t="s">
        <v>1155</v>
      </c>
      <c r="G661" s="19" t="s">
        <v>1217</v>
      </c>
      <c r="H661" s="19" t="s">
        <v>4663</v>
      </c>
      <c r="I661" s="19" t="s">
        <v>4664</v>
      </c>
      <c r="J661" s="19" t="s">
        <v>4665</v>
      </c>
      <c r="K661" s="19" t="s">
        <v>4665</v>
      </c>
      <c r="L661" s="19" t="s">
        <v>4665</v>
      </c>
      <c r="M661" s="19" t="s">
        <v>4666</v>
      </c>
    </row>
    <row r="662" spans="1:13">
      <c r="A662" s="19" t="s">
        <v>4627</v>
      </c>
      <c r="B662" s="19" t="s">
        <v>1193</v>
      </c>
      <c r="C662" s="19" t="s">
        <v>1155</v>
      </c>
      <c r="D662" s="19" t="s">
        <v>1155</v>
      </c>
      <c r="E662" s="19" t="s">
        <v>1155</v>
      </c>
      <c r="F662" s="19" t="s">
        <v>1155</v>
      </c>
      <c r="G662" s="19" t="s">
        <v>4667</v>
      </c>
      <c r="H662" s="19" t="s">
        <v>4668</v>
      </c>
      <c r="I662" s="19" t="s">
        <v>4669</v>
      </c>
      <c r="J662" s="19" t="s">
        <v>4670</v>
      </c>
      <c r="K662" s="19" t="s">
        <v>4671</v>
      </c>
      <c r="L662" s="19" t="s">
        <v>4670</v>
      </c>
      <c r="M662" s="19" t="s">
        <v>4672</v>
      </c>
    </row>
    <row r="663" spans="1:13">
      <c r="A663" s="19" t="s">
        <v>4673</v>
      </c>
      <c r="B663" s="19" t="s">
        <v>1175</v>
      </c>
      <c r="C663" s="19" t="s">
        <v>1182</v>
      </c>
      <c r="D663" s="19" t="s">
        <v>1184</v>
      </c>
      <c r="E663" s="19" t="s">
        <v>1184</v>
      </c>
      <c r="F663" s="19" t="s">
        <v>1177</v>
      </c>
      <c r="G663" s="19" t="s">
        <v>4674</v>
      </c>
      <c r="H663" s="19" t="s">
        <v>4675</v>
      </c>
      <c r="I663" s="19" t="s">
        <v>4676</v>
      </c>
      <c r="J663" s="19" t="s">
        <v>4677</v>
      </c>
      <c r="K663" s="19" t="s">
        <v>4678</v>
      </c>
      <c r="L663" s="19" t="s">
        <v>4678</v>
      </c>
      <c r="M663" s="19" t="s">
        <v>4679</v>
      </c>
    </row>
    <row r="664" spans="1:13">
      <c r="A664" s="19" t="s">
        <v>4673</v>
      </c>
      <c r="B664" s="19" t="s">
        <v>1180</v>
      </c>
      <c r="C664" s="19" t="s">
        <v>1155</v>
      </c>
      <c r="D664" s="19" t="s">
        <v>1155</v>
      </c>
      <c r="E664" s="19" t="s">
        <v>1155</v>
      </c>
      <c r="F664" s="19" t="s">
        <v>1155</v>
      </c>
      <c r="G664" s="19" t="s">
        <v>4680</v>
      </c>
      <c r="H664" s="19" t="s">
        <v>4681</v>
      </c>
      <c r="I664" s="19" t="s">
        <v>4682</v>
      </c>
      <c r="J664" s="19" t="s">
        <v>4683</v>
      </c>
      <c r="K664" s="19" t="s">
        <v>4684</v>
      </c>
      <c r="L664" s="19" t="s">
        <v>4683</v>
      </c>
      <c r="M664" s="19" t="s">
        <v>4685</v>
      </c>
    </row>
    <row r="665" spans="1:13">
      <c r="A665" s="19" t="s">
        <v>4673</v>
      </c>
      <c r="B665" s="19" t="s">
        <v>1181</v>
      </c>
      <c r="C665" s="19" t="s">
        <v>1191</v>
      </c>
      <c r="D665" s="19" t="s">
        <v>1176</v>
      </c>
      <c r="E665" s="19" t="s">
        <v>1183</v>
      </c>
      <c r="F665" s="19" t="s">
        <v>1184</v>
      </c>
      <c r="G665" s="19" t="s">
        <v>4686</v>
      </c>
      <c r="H665" s="19" t="s">
        <v>4687</v>
      </c>
      <c r="I665" s="19" t="s">
        <v>4688</v>
      </c>
      <c r="J665" s="19" t="s">
        <v>4689</v>
      </c>
      <c r="K665" s="19" t="s">
        <v>4690</v>
      </c>
      <c r="L665" s="19" t="s">
        <v>4691</v>
      </c>
      <c r="M665" s="19" t="s">
        <v>4692</v>
      </c>
    </row>
    <row r="666" spans="1:13">
      <c r="A666" s="19" t="s">
        <v>4673</v>
      </c>
      <c r="B666" s="19" t="s">
        <v>1185</v>
      </c>
      <c r="C666" s="19" t="s">
        <v>1195</v>
      </c>
      <c r="D666" s="19" t="s">
        <v>1183</v>
      </c>
      <c r="E666" s="19" t="s">
        <v>1184</v>
      </c>
      <c r="F666" s="19" t="s">
        <v>1188</v>
      </c>
      <c r="G666" s="19" t="s">
        <v>4693</v>
      </c>
      <c r="H666" s="19" t="s">
        <v>4694</v>
      </c>
      <c r="I666" s="19" t="s">
        <v>4695</v>
      </c>
      <c r="J666" s="19" t="s">
        <v>4696</v>
      </c>
      <c r="K666" s="19" t="s">
        <v>4697</v>
      </c>
      <c r="L666" s="19" t="s">
        <v>4698</v>
      </c>
      <c r="M666" s="19" t="s">
        <v>4699</v>
      </c>
    </row>
    <row r="667" spans="1:13">
      <c r="A667" s="19" t="s">
        <v>4673</v>
      </c>
      <c r="B667" s="19" t="s">
        <v>1186</v>
      </c>
      <c r="C667" s="19" t="s">
        <v>1176</v>
      </c>
      <c r="D667" s="19" t="s">
        <v>1176</v>
      </c>
      <c r="E667" s="19" t="s">
        <v>1176</v>
      </c>
      <c r="F667" s="19" t="s">
        <v>1176</v>
      </c>
      <c r="G667" s="19" t="s">
        <v>4700</v>
      </c>
      <c r="H667" s="19" t="s">
        <v>4701</v>
      </c>
      <c r="I667" s="19" t="s">
        <v>4702</v>
      </c>
      <c r="J667" s="19" t="s">
        <v>4703</v>
      </c>
      <c r="K667" s="19" t="s">
        <v>4703</v>
      </c>
      <c r="L667" s="19" t="s">
        <v>4703</v>
      </c>
      <c r="M667" s="19" t="s">
        <v>4704</v>
      </c>
    </row>
    <row r="668" spans="1:13">
      <c r="A668" s="19" t="s">
        <v>4673</v>
      </c>
      <c r="B668" s="19" t="s">
        <v>1189</v>
      </c>
      <c r="C668" s="19" t="s">
        <v>1195</v>
      </c>
      <c r="D668" s="19" t="s">
        <v>1195</v>
      </c>
      <c r="E668" s="19" t="s">
        <v>1191</v>
      </c>
      <c r="F668" s="19" t="s">
        <v>1176</v>
      </c>
      <c r="G668" s="19" t="s">
        <v>4705</v>
      </c>
      <c r="H668" s="19" t="s">
        <v>4706</v>
      </c>
      <c r="I668" s="19" t="s">
        <v>4707</v>
      </c>
      <c r="J668" s="19" t="s">
        <v>4708</v>
      </c>
      <c r="K668" s="19" t="s">
        <v>4708</v>
      </c>
      <c r="L668" s="19" t="s">
        <v>4708</v>
      </c>
      <c r="M668" s="19" t="s">
        <v>4709</v>
      </c>
    </row>
    <row r="669" spans="1:13">
      <c r="A669" s="19" t="s">
        <v>4673</v>
      </c>
      <c r="B669" s="19" t="s">
        <v>1190</v>
      </c>
      <c r="C669" s="19" t="s">
        <v>1176</v>
      </c>
      <c r="D669" s="19" t="s">
        <v>1187</v>
      </c>
      <c r="E669" s="19" t="s">
        <v>1176</v>
      </c>
      <c r="F669" s="19" t="s">
        <v>1183</v>
      </c>
      <c r="G669" s="19" t="s">
        <v>4710</v>
      </c>
      <c r="H669" s="19" t="s">
        <v>4711</v>
      </c>
      <c r="I669" s="19" t="s">
        <v>4712</v>
      </c>
      <c r="J669" s="19" t="s">
        <v>4713</v>
      </c>
      <c r="K669" s="19" t="s">
        <v>4714</v>
      </c>
      <c r="L669" s="19" t="s">
        <v>4715</v>
      </c>
      <c r="M669" s="19" t="s">
        <v>4716</v>
      </c>
    </row>
    <row r="670" spans="1:13">
      <c r="A670" s="19" t="s">
        <v>4673</v>
      </c>
      <c r="B670" s="19" t="s">
        <v>1192</v>
      </c>
      <c r="C670" s="19" t="s">
        <v>1155</v>
      </c>
      <c r="D670" s="19" t="s">
        <v>1155</v>
      </c>
      <c r="E670" s="19" t="s">
        <v>1155</v>
      </c>
      <c r="F670" s="19" t="s">
        <v>1155</v>
      </c>
      <c r="G670" s="19" t="s">
        <v>1217</v>
      </c>
      <c r="H670" s="19" t="s">
        <v>4717</v>
      </c>
      <c r="I670" s="19" t="s">
        <v>4718</v>
      </c>
      <c r="J670" s="19" t="s">
        <v>4665</v>
      </c>
      <c r="K670" s="19" t="s">
        <v>4665</v>
      </c>
      <c r="L670" s="19" t="s">
        <v>4665</v>
      </c>
      <c r="M670" s="19" t="s">
        <v>4719</v>
      </c>
    </row>
    <row r="671" spans="1:13">
      <c r="A671" s="19" t="s">
        <v>4673</v>
      </c>
      <c r="B671" s="19" t="s">
        <v>1193</v>
      </c>
      <c r="C671" s="19" t="s">
        <v>1155</v>
      </c>
      <c r="D671" s="19" t="s">
        <v>1155</v>
      </c>
      <c r="E671" s="19" t="s">
        <v>1155</v>
      </c>
      <c r="F671" s="19" t="s">
        <v>1155</v>
      </c>
      <c r="G671" s="19" t="s">
        <v>4720</v>
      </c>
      <c r="H671" s="19" t="s">
        <v>4721</v>
      </c>
      <c r="I671" s="19" t="s">
        <v>4722</v>
      </c>
      <c r="J671" s="19" t="s">
        <v>4723</v>
      </c>
      <c r="K671" s="19" t="s">
        <v>4724</v>
      </c>
      <c r="L671" s="19" t="s">
        <v>4723</v>
      </c>
      <c r="M671" s="19" t="s">
        <v>4725</v>
      </c>
    </row>
    <row r="672" spans="1:13">
      <c r="A672" s="19" t="s">
        <v>4726</v>
      </c>
      <c r="B672" s="19" t="s">
        <v>1175</v>
      </c>
      <c r="C672" s="19" t="s">
        <v>1182</v>
      </c>
      <c r="D672" s="19" t="s">
        <v>1184</v>
      </c>
      <c r="E672" s="19" t="s">
        <v>1184</v>
      </c>
      <c r="F672" s="19" t="s">
        <v>1177</v>
      </c>
      <c r="G672" s="19" t="s">
        <v>4727</v>
      </c>
      <c r="H672" s="19" t="s">
        <v>4728</v>
      </c>
      <c r="I672" s="19" t="s">
        <v>4729</v>
      </c>
      <c r="J672" s="19" t="s">
        <v>4730</v>
      </c>
      <c r="K672" s="19" t="s">
        <v>4731</v>
      </c>
      <c r="L672" s="19" t="s">
        <v>4731</v>
      </c>
      <c r="M672" s="19" t="s">
        <v>4732</v>
      </c>
    </row>
    <row r="673" spans="1:13">
      <c r="A673" s="19" t="s">
        <v>4726</v>
      </c>
      <c r="B673" s="19" t="s">
        <v>1180</v>
      </c>
      <c r="C673" s="19" t="s">
        <v>1155</v>
      </c>
      <c r="D673" s="19" t="s">
        <v>1155</v>
      </c>
      <c r="E673" s="19" t="s">
        <v>1155</v>
      </c>
      <c r="F673" s="19" t="s">
        <v>1155</v>
      </c>
      <c r="G673" s="19" t="s">
        <v>4733</v>
      </c>
      <c r="H673" s="19" t="s">
        <v>4734</v>
      </c>
      <c r="I673" s="19" t="s">
        <v>4735</v>
      </c>
      <c r="J673" s="19" t="s">
        <v>4736</v>
      </c>
      <c r="K673" s="19" t="s">
        <v>4737</v>
      </c>
      <c r="L673" s="19" t="s">
        <v>4736</v>
      </c>
      <c r="M673" s="19" t="s">
        <v>4738</v>
      </c>
    </row>
    <row r="674" spans="1:13">
      <c r="A674" s="19" t="s">
        <v>4726</v>
      </c>
      <c r="B674" s="19" t="s">
        <v>1181</v>
      </c>
      <c r="C674" s="19" t="s">
        <v>1191</v>
      </c>
      <c r="D674" s="19" t="s">
        <v>1176</v>
      </c>
      <c r="E674" s="19" t="s">
        <v>1183</v>
      </c>
      <c r="F674" s="19" t="s">
        <v>1176</v>
      </c>
      <c r="G674" s="19" t="s">
        <v>4739</v>
      </c>
      <c r="H674" s="19" t="s">
        <v>4740</v>
      </c>
      <c r="I674" s="19" t="s">
        <v>4741</v>
      </c>
      <c r="J674" s="19" t="s">
        <v>4742</v>
      </c>
      <c r="K674" s="19" t="s">
        <v>4743</v>
      </c>
      <c r="L674" s="19" t="s">
        <v>4744</v>
      </c>
      <c r="M674" s="19" t="s">
        <v>4745</v>
      </c>
    </row>
    <row r="675" spans="1:13">
      <c r="A675" s="19" t="s">
        <v>4726</v>
      </c>
      <c r="B675" s="19" t="s">
        <v>1185</v>
      </c>
      <c r="C675" s="19" t="s">
        <v>1195</v>
      </c>
      <c r="D675" s="19" t="s">
        <v>1183</v>
      </c>
      <c r="E675" s="19" t="s">
        <v>1184</v>
      </c>
      <c r="F675" s="19" t="s">
        <v>1188</v>
      </c>
      <c r="G675" s="19" t="s">
        <v>4746</v>
      </c>
      <c r="H675" s="19" t="s">
        <v>4747</v>
      </c>
      <c r="I675" s="19" t="s">
        <v>4748</v>
      </c>
      <c r="J675" s="19" t="s">
        <v>4749</v>
      </c>
      <c r="K675" s="19" t="s">
        <v>4750</v>
      </c>
      <c r="L675" s="19" t="s">
        <v>4751</v>
      </c>
      <c r="M675" s="19" t="s">
        <v>4752</v>
      </c>
    </row>
    <row r="676" spans="1:13">
      <c r="A676" s="19" t="s">
        <v>4726</v>
      </c>
      <c r="B676" s="19" t="s">
        <v>1186</v>
      </c>
      <c r="C676" s="19" t="s">
        <v>1176</v>
      </c>
      <c r="D676" s="19" t="s">
        <v>1176</v>
      </c>
      <c r="E676" s="19" t="s">
        <v>1176</v>
      </c>
      <c r="F676" s="19" t="s">
        <v>1176</v>
      </c>
      <c r="G676" s="19" t="s">
        <v>4753</v>
      </c>
      <c r="H676" s="19" t="s">
        <v>4754</v>
      </c>
      <c r="I676" s="19" t="s">
        <v>4755</v>
      </c>
      <c r="J676" s="19" t="s">
        <v>4756</v>
      </c>
      <c r="K676" s="19" t="s">
        <v>4756</v>
      </c>
      <c r="L676" s="19" t="s">
        <v>4756</v>
      </c>
      <c r="M676" s="19" t="s">
        <v>4757</v>
      </c>
    </row>
    <row r="677" spans="1:13">
      <c r="A677" s="19" t="s">
        <v>4726</v>
      </c>
      <c r="B677" s="19" t="s">
        <v>1189</v>
      </c>
      <c r="C677" s="19" t="s">
        <v>1195</v>
      </c>
      <c r="D677" s="19" t="s">
        <v>1195</v>
      </c>
      <c r="E677" s="19" t="s">
        <v>1191</v>
      </c>
      <c r="F677" s="19" t="s">
        <v>1176</v>
      </c>
      <c r="G677" s="19" t="s">
        <v>4705</v>
      </c>
      <c r="H677" s="19" t="s">
        <v>4758</v>
      </c>
      <c r="I677" s="19" t="s">
        <v>4759</v>
      </c>
      <c r="J677" s="19" t="s">
        <v>4708</v>
      </c>
      <c r="K677" s="19" t="s">
        <v>4708</v>
      </c>
      <c r="L677" s="19" t="s">
        <v>4708</v>
      </c>
      <c r="M677" s="19" t="s">
        <v>4760</v>
      </c>
    </row>
    <row r="678" spans="1:13">
      <c r="A678" s="19" t="s">
        <v>4726</v>
      </c>
      <c r="B678" s="19" t="s">
        <v>1190</v>
      </c>
      <c r="C678" s="19" t="s">
        <v>1176</v>
      </c>
      <c r="D678" s="19" t="s">
        <v>1187</v>
      </c>
      <c r="E678" s="19" t="s">
        <v>1176</v>
      </c>
      <c r="F678" s="19" t="s">
        <v>1183</v>
      </c>
      <c r="G678" s="19" t="s">
        <v>4761</v>
      </c>
      <c r="H678" s="19" t="s">
        <v>4762</v>
      </c>
      <c r="I678" s="19" t="s">
        <v>4763</v>
      </c>
      <c r="J678" s="19" t="s">
        <v>4764</v>
      </c>
      <c r="K678" s="19" t="s">
        <v>4765</v>
      </c>
      <c r="L678" s="19" t="s">
        <v>4766</v>
      </c>
      <c r="M678" s="19" t="s">
        <v>4767</v>
      </c>
    </row>
    <row r="679" spans="1:13">
      <c r="A679" s="19" t="s">
        <v>4726</v>
      </c>
      <c r="B679" s="19" t="s">
        <v>1192</v>
      </c>
      <c r="C679" s="19" t="s">
        <v>1155</v>
      </c>
      <c r="D679" s="19" t="s">
        <v>1155</v>
      </c>
      <c r="E679" s="19" t="s">
        <v>1155</v>
      </c>
      <c r="F679" s="19" t="s">
        <v>1155</v>
      </c>
      <c r="G679" s="19" t="s">
        <v>1217</v>
      </c>
      <c r="H679" s="19" t="s">
        <v>4768</v>
      </c>
      <c r="I679" s="19" t="s">
        <v>4769</v>
      </c>
      <c r="J679" s="19" t="s">
        <v>4665</v>
      </c>
      <c r="K679" s="19" t="s">
        <v>4665</v>
      </c>
      <c r="L679" s="19" t="s">
        <v>4665</v>
      </c>
      <c r="M679" s="19" t="s">
        <v>4432</v>
      </c>
    </row>
    <row r="680" spans="1:13">
      <c r="A680" s="19" t="s">
        <v>4726</v>
      </c>
      <c r="B680" s="19" t="s">
        <v>1193</v>
      </c>
      <c r="C680" s="19" t="s">
        <v>1155</v>
      </c>
      <c r="D680" s="19" t="s">
        <v>1155</v>
      </c>
      <c r="E680" s="19" t="s">
        <v>1155</v>
      </c>
      <c r="F680" s="19" t="s">
        <v>1155</v>
      </c>
      <c r="G680" s="19" t="s">
        <v>4770</v>
      </c>
      <c r="H680" s="19" t="s">
        <v>4771</v>
      </c>
      <c r="I680" s="19" t="s">
        <v>4772</v>
      </c>
      <c r="J680" s="19" t="s">
        <v>4773</v>
      </c>
      <c r="K680" s="19" t="s">
        <v>4774</v>
      </c>
      <c r="L680" s="19" t="s">
        <v>4773</v>
      </c>
      <c r="M680" s="19" t="s">
        <v>4775</v>
      </c>
    </row>
    <row r="681" spans="1:13">
      <c r="A681" s="19" t="s">
        <v>4776</v>
      </c>
      <c r="B681" s="19" t="s">
        <v>1175</v>
      </c>
      <c r="C681" s="19" t="s">
        <v>1182</v>
      </c>
      <c r="D681" s="19" t="s">
        <v>1184</v>
      </c>
      <c r="E681" s="19" t="s">
        <v>1184</v>
      </c>
      <c r="F681" s="19" t="s">
        <v>1177</v>
      </c>
      <c r="G681" s="19" t="s">
        <v>4777</v>
      </c>
      <c r="H681" s="19" t="s">
        <v>4778</v>
      </c>
      <c r="I681" s="19" t="s">
        <v>4779</v>
      </c>
      <c r="J681" s="19" t="s">
        <v>4780</v>
      </c>
      <c r="K681" s="19" t="s">
        <v>4781</v>
      </c>
      <c r="L681" s="19" t="s">
        <v>4781</v>
      </c>
      <c r="M681" s="19" t="s">
        <v>3654</v>
      </c>
    </row>
    <row r="682" spans="1:13">
      <c r="A682" s="19" t="s">
        <v>4776</v>
      </c>
      <c r="B682" s="19" t="s">
        <v>1180</v>
      </c>
      <c r="C682" s="19" t="s">
        <v>1155</v>
      </c>
      <c r="D682" s="19" t="s">
        <v>1155</v>
      </c>
      <c r="E682" s="19" t="s">
        <v>1155</v>
      </c>
      <c r="F682" s="19" t="s">
        <v>1155</v>
      </c>
      <c r="G682" s="19" t="s">
        <v>4782</v>
      </c>
      <c r="H682" s="19" t="s">
        <v>4783</v>
      </c>
      <c r="I682" s="19" t="s">
        <v>4784</v>
      </c>
      <c r="J682" s="19" t="s">
        <v>4785</v>
      </c>
      <c r="K682" s="19" t="s">
        <v>4786</v>
      </c>
      <c r="L682" s="19" t="s">
        <v>4785</v>
      </c>
      <c r="M682" s="19" t="s">
        <v>4787</v>
      </c>
    </row>
    <row r="683" spans="1:13">
      <c r="A683" s="19" t="s">
        <v>4776</v>
      </c>
      <c r="B683" s="19" t="s">
        <v>1181</v>
      </c>
      <c r="C683" s="19" t="s">
        <v>1183</v>
      </c>
      <c r="D683" s="19" t="s">
        <v>1179</v>
      </c>
      <c r="E683" s="19" t="s">
        <v>1183</v>
      </c>
      <c r="F683" s="19" t="s">
        <v>1176</v>
      </c>
      <c r="G683" s="19" t="s">
        <v>4788</v>
      </c>
      <c r="H683" s="19" t="s">
        <v>4789</v>
      </c>
      <c r="I683" s="19" t="s">
        <v>4790</v>
      </c>
      <c r="J683" s="19" t="s">
        <v>30</v>
      </c>
      <c r="K683" s="19" t="s">
        <v>4791</v>
      </c>
      <c r="L683" s="19" t="s">
        <v>4792</v>
      </c>
      <c r="M683" s="19" t="s">
        <v>4793</v>
      </c>
    </row>
    <row r="684" spans="1:13">
      <c r="A684" s="19" t="s">
        <v>4776</v>
      </c>
      <c r="B684" s="19" t="s">
        <v>1185</v>
      </c>
      <c r="C684" s="19" t="s">
        <v>1195</v>
      </c>
      <c r="D684" s="19" t="s">
        <v>1183</v>
      </c>
      <c r="E684" s="19" t="s">
        <v>1184</v>
      </c>
      <c r="F684" s="19" t="s">
        <v>1183</v>
      </c>
      <c r="G684" s="19" t="s">
        <v>4794</v>
      </c>
      <c r="H684" s="19" t="s">
        <v>4795</v>
      </c>
      <c r="I684" s="19" t="s">
        <v>4796</v>
      </c>
      <c r="J684" s="19" t="s">
        <v>4797</v>
      </c>
      <c r="K684" s="19" t="s">
        <v>3659</v>
      </c>
      <c r="L684" s="19" t="s">
        <v>4798</v>
      </c>
      <c r="M684" s="19" t="s">
        <v>30</v>
      </c>
    </row>
    <row r="685" spans="1:13">
      <c r="A685" s="19" t="s">
        <v>4776</v>
      </c>
      <c r="B685" s="19" t="s">
        <v>1186</v>
      </c>
      <c r="C685" s="19" t="s">
        <v>1176</v>
      </c>
      <c r="D685" s="19" t="s">
        <v>1176</v>
      </c>
      <c r="E685" s="19" t="s">
        <v>1176</v>
      </c>
      <c r="F685" s="19" t="s">
        <v>1176</v>
      </c>
      <c r="G685" s="19" t="s">
        <v>4799</v>
      </c>
      <c r="H685" s="19" t="s">
        <v>4800</v>
      </c>
      <c r="I685" s="19" t="s">
        <v>4801</v>
      </c>
      <c r="J685" s="19" t="s">
        <v>2997</v>
      </c>
      <c r="K685" s="19" t="s">
        <v>2997</v>
      </c>
      <c r="L685" s="19" t="s">
        <v>2997</v>
      </c>
      <c r="M685" s="19" t="s">
        <v>4802</v>
      </c>
    </row>
    <row r="686" spans="1:13">
      <c r="A686" s="19" t="s">
        <v>4776</v>
      </c>
      <c r="B686" s="19" t="s">
        <v>1189</v>
      </c>
      <c r="C686" s="19" t="s">
        <v>1195</v>
      </c>
      <c r="D686" s="19" t="s">
        <v>1195</v>
      </c>
      <c r="E686" s="19" t="s">
        <v>1191</v>
      </c>
      <c r="F686" s="19" t="s">
        <v>1176</v>
      </c>
      <c r="G686" s="19" t="s">
        <v>4803</v>
      </c>
      <c r="H686" s="19" t="s">
        <v>4804</v>
      </c>
      <c r="I686" s="19" t="s">
        <v>4805</v>
      </c>
      <c r="J686" s="19" t="s">
        <v>4806</v>
      </c>
      <c r="K686" s="19" t="s">
        <v>4806</v>
      </c>
      <c r="L686" s="19" t="s">
        <v>4806</v>
      </c>
      <c r="M686" s="19" t="s">
        <v>4807</v>
      </c>
    </row>
    <row r="687" spans="1:13">
      <c r="A687" s="19" t="s">
        <v>4776</v>
      </c>
      <c r="B687" s="19" t="s">
        <v>1190</v>
      </c>
      <c r="C687" s="19" t="s">
        <v>1176</v>
      </c>
      <c r="D687" s="19" t="s">
        <v>1187</v>
      </c>
      <c r="E687" s="19" t="s">
        <v>1176</v>
      </c>
      <c r="F687" s="19" t="s">
        <v>1183</v>
      </c>
      <c r="G687" s="19" t="s">
        <v>4808</v>
      </c>
      <c r="H687" s="19" t="s">
        <v>4809</v>
      </c>
      <c r="I687" s="19" t="s">
        <v>4810</v>
      </c>
      <c r="J687" s="19" t="s">
        <v>4811</v>
      </c>
      <c r="K687" s="19" t="s">
        <v>4812</v>
      </c>
      <c r="L687" s="19" t="s">
        <v>4813</v>
      </c>
      <c r="M687" s="19" t="s">
        <v>344</v>
      </c>
    </row>
    <row r="688" spans="1:13">
      <c r="A688" s="19" t="s">
        <v>4776</v>
      </c>
      <c r="B688" s="19" t="s">
        <v>1192</v>
      </c>
      <c r="C688" s="19" t="s">
        <v>1155</v>
      </c>
      <c r="D688" s="19" t="s">
        <v>1155</v>
      </c>
      <c r="E688" s="19" t="s">
        <v>1155</v>
      </c>
      <c r="F688" s="19" t="s">
        <v>1155</v>
      </c>
      <c r="G688" s="19" t="s">
        <v>4814</v>
      </c>
      <c r="H688" s="19" t="s">
        <v>4815</v>
      </c>
      <c r="I688" s="19" t="s">
        <v>4816</v>
      </c>
      <c r="J688" s="19" t="s">
        <v>4817</v>
      </c>
      <c r="K688" s="19" t="s">
        <v>4817</v>
      </c>
      <c r="L688" s="19" t="s">
        <v>4817</v>
      </c>
      <c r="M688" s="19" t="s">
        <v>4818</v>
      </c>
    </row>
    <row r="689" spans="1:13">
      <c r="A689" s="19" t="s">
        <v>4776</v>
      </c>
      <c r="B689" s="19" t="s">
        <v>1193</v>
      </c>
      <c r="C689" s="19" t="s">
        <v>1155</v>
      </c>
      <c r="D689" s="19" t="s">
        <v>1155</v>
      </c>
      <c r="E689" s="19" t="s">
        <v>1155</v>
      </c>
      <c r="F689" s="19" t="s">
        <v>1155</v>
      </c>
      <c r="G689" s="19" t="s">
        <v>4819</v>
      </c>
      <c r="H689" s="19" t="s">
        <v>4820</v>
      </c>
      <c r="I689" s="19" t="s">
        <v>4821</v>
      </c>
      <c r="J689" s="19" t="s">
        <v>4822</v>
      </c>
      <c r="K689" s="19" t="s">
        <v>4823</v>
      </c>
      <c r="L689" s="19" t="s">
        <v>4822</v>
      </c>
      <c r="M689" s="19" t="s">
        <v>4824</v>
      </c>
    </row>
    <row r="690" spans="1:13">
      <c r="A690" s="19" t="s">
        <v>4827</v>
      </c>
      <c r="B690" s="19" t="s">
        <v>1175</v>
      </c>
      <c r="C690" s="19" t="s">
        <v>1182</v>
      </c>
      <c r="D690" s="19" t="s">
        <v>1184</v>
      </c>
      <c r="E690" s="19" t="s">
        <v>1184</v>
      </c>
      <c r="F690" s="19" t="s">
        <v>1177</v>
      </c>
      <c r="G690" s="19" t="s">
        <v>4828</v>
      </c>
      <c r="H690" s="19" t="s">
        <v>4829</v>
      </c>
      <c r="I690" s="19" t="s">
        <v>4830</v>
      </c>
      <c r="J690" s="19" t="s">
        <v>4831</v>
      </c>
      <c r="K690" s="19" t="s">
        <v>4832</v>
      </c>
      <c r="L690" s="19" t="s">
        <v>4832</v>
      </c>
      <c r="M690" s="19" t="s">
        <v>4833</v>
      </c>
    </row>
    <row r="691" spans="1:13">
      <c r="A691" s="19" t="s">
        <v>4827</v>
      </c>
      <c r="B691" s="19" t="s">
        <v>1180</v>
      </c>
      <c r="C691" s="19" t="s">
        <v>1155</v>
      </c>
      <c r="D691" s="19" t="s">
        <v>1155</v>
      </c>
      <c r="E691" s="19" t="s">
        <v>1155</v>
      </c>
      <c r="F691" s="19" t="s">
        <v>1155</v>
      </c>
      <c r="G691" s="19" t="s">
        <v>4834</v>
      </c>
      <c r="H691" s="19" t="s">
        <v>4835</v>
      </c>
      <c r="I691" s="19" t="s">
        <v>4836</v>
      </c>
      <c r="J691" s="19" t="s">
        <v>4837</v>
      </c>
      <c r="K691" s="19" t="s">
        <v>4838</v>
      </c>
      <c r="L691" s="19" t="s">
        <v>4837</v>
      </c>
      <c r="M691" s="19" t="s">
        <v>4839</v>
      </c>
    </row>
    <row r="692" spans="1:13">
      <c r="A692" s="19" t="s">
        <v>4827</v>
      </c>
      <c r="B692" s="19" t="s">
        <v>1181</v>
      </c>
      <c r="C692" s="19" t="s">
        <v>1183</v>
      </c>
      <c r="D692" s="19" t="s">
        <v>1179</v>
      </c>
      <c r="E692" s="19" t="s">
        <v>1183</v>
      </c>
      <c r="F692" s="19" t="s">
        <v>1176</v>
      </c>
      <c r="G692" s="19" t="s">
        <v>4840</v>
      </c>
      <c r="H692" s="19" t="s">
        <v>4841</v>
      </c>
      <c r="I692" s="19" t="s">
        <v>4842</v>
      </c>
      <c r="J692" s="19" t="s">
        <v>4843</v>
      </c>
      <c r="K692" s="19" t="s">
        <v>4844</v>
      </c>
      <c r="L692" s="19" t="s">
        <v>4845</v>
      </c>
      <c r="M692" s="19" t="s">
        <v>4846</v>
      </c>
    </row>
    <row r="693" spans="1:13">
      <c r="A693" s="19" t="s">
        <v>4827</v>
      </c>
      <c r="B693" s="19" t="s">
        <v>1185</v>
      </c>
      <c r="C693" s="19" t="s">
        <v>1195</v>
      </c>
      <c r="D693" s="19" t="s">
        <v>1183</v>
      </c>
      <c r="E693" s="19" t="s">
        <v>1184</v>
      </c>
      <c r="F693" s="19" t="s">
        <v>1183</v>
      </c>
      <c r="G693" s="19" t="s">
        <v>4847</v>
      </c>
      <c r="H693" s="19" t="s">
        <v>4848</v>
      </c>
      <c r="I693" s="19" t="s">
        <v>4849</v>
      </c>
      <c r="J693" s="19" t="s">
        <v>4850</v>
      </c>
      <c r="K693" s="19" t="s">
        <v>4851</v>
      </c>
      <c r="L693" s="19" t="s">
        <v>4852</v>
      </c>
      <c r="M693" s="19" t="s">
        <v>4853</v>
      </c>
    </row>
    <row r="694" spans="1:13">
      <c r="A694" s="19" t="s">
        <v>4827</v>
      </c>
      <c r="B694" s="19" t="s">
        <v>1186</v>
      </c>
      <c r="C694" s="19" t="s">
        <v>1176</v>
      </c>
      <c r="D694" s="19" t="s">
        <v>1176</v>
      </c>
      <c r="E694" s="19" t="s">
        <v>1176</v>
      </c>
      <c r="F694" s="19" t="s">
        <v>1176</v>
      </c>
      <c r="G694" s="19" t="s">
        <v>4854</v>
      </c>
      <c r="H694" s="19" t="s">
        <v>4855</v>
      </c>
      <c r="I694" s="19" t="s">
        <v>4856</v>
      </c>
      <c r="J694" s="19" t="s">
        <v>4857</v>
      </c>
      <c r="K694" s="19" t="s">
        <v>4857</v>
      </c>
      <c r="L694" s="19" t="s">
        <v>4857</v>
      </c>
      <c r="M694" s="19" t="s">
        <v>4858</v>
      </c>
    </row>
    <row r="695" spans="1:13">
      <c r="A695" s="19" t="s">
        <v>4827</v>
      </c>
      <c r="B695" s="19" t="s">
        <v>1189</v>
      </c>
      <c r="C695" s="19" t="s">
        <v>1195</v>
      </c>
      <c r="D695" s="19" t="s">
        <v>1195</v>
      </c>
      <c r="E695" s="19" t="s">
        <v>1191</v>
      </c>
      <c r="F695" s="19" t="s">
        <v>1179</v>
      </c>
      <c r="G695" s="19" t="s">
        <v>4859</v>
      </c>
      <c r="H695" s="19" t="s">
        <v>4860</v>
      </c>
      <c r="I695" s="19" t="s">
        <v>4861</v>
      </c>
      <c r="J695" s="19" t="s">
        <v>4862</v>
      </c>
      <c r="K695" s="19" t="s">
        <v>4862</v>
      </c>
      <c r="L695" s="19" t="s">
        <v>4862</v>
      </c>
      <c r="M695" s="19" t="s">
        <v>4863</v>
      </c>
    </row>
    <row r="696" spans="1:13">
      <c r="A696" s="19" t="s">
        <v>4827</v>
      </c>
      <c r="B696" s="19" t="s">
        <v>1190</v>
      </c>
      <c r="C696" s="19" t="s">
        <v>1176</v>
      </c>
      <c r="D696" s="19" t="s">
        <v>1187</v>
      </c>
      <c r="E696" s="19" t="s">
        <v>1176</v>
      </c>
      <c r="F696" s="19" t="s">
        <v>1183</v>
      </c>
      <c r="G696" s="19" t="s">
        <v>4864</v>
      </c>
      <c r="H696" s="19" t="s">
        <v>4865</v>
      </c>
      <c r="I696" s="19" t="s">
        <v>4866</v>
      </c>
      <c r="J696" s="19" t="s">
        <v>4867</v>
      </c>
      <c r="K696" s="19" t="s">
        <v>3216</v>
      </c>
      <c r="L696" s="19" t="s">
        <v>4868</v>
      </c>
      <c r="M696" s="19" t="s">
        <v>4869</v>
      </c>
    </row>
    <row r="697" spans="1:13">
      <c r="A697" s="19" t="s">
        <v>4827</v>
      </c>
      <c r="B697" s="19" t="s">
        <v>1192</v>
      </c>
      <c r="C697" s="19" t="s">
        <v>1155</v>
      </c>
      <c r="D697" s="19" t="s">
        <v>1155</v>
      </c>
      <c r="E697" s="19" t="s">
        <v>1155</v>
      </c>
      <c r="F697" s="19" t="s">
        <v>1155</v>
      </c>
      <c r="G697" s="19" t="s">
        <v>4870</v>
      </c>
      <c r="H697" s="19" t="s">
        <v>4871</v>
      </c>
      <c r="I697" s="19" t="s">
        <v>4872</v>
      </c>
      <c r="J697" s="19" t="s">
        <v>4873</v>
      </c>
      <c r="K697" s="19" t="s">
        <v>4873</v>
      </c>
      <c r="L697" s="19" t="s">
        <v>4873</v>
      </c>
      <c r="M697" s="19" t="s">
        <v>4874</v>
      </c>
    </row>
    <row r="698" spans="1:13">
      <c r="A698" s="19" t="s">
        <v>4827</v>
      </c>
      <c r="B698" s="19" t="s">
        <v>1193</v>
      </c>
      <c r="C698" s="19" t="s">
        <v>1155</v>
      </c>
      <c r="D698" s="19" t="s">
        <v>1155</v>
      </c>
      <c r="E698" s="19" t="s">
        <v>1155</v>
      </c>
      <c r="F698" s="19" t="s">
        <v>1155</v>
      </c>
      <c r="G698" s="19" t="s">
        <v>4875</v>
      </c>
      <c r="H698" s="19" t="s">
        <v>4876</v>
      </c>
      <c r="I698" s="19" t="s">
        <v>4877</v>
      </c>
      <c r="J698" s="19" t="s">
        <v>4878</v>
      </c>
      <c r="K698" s="19" t="s">
        <v>1347</v>
      </c>
      <c r="L698" s="19" t="s">
        <v>4878</v>
      </c>
      <c r="M698" s="19" t="s">
        <v>1733</v>
      </c>
    </row>
    <row r="699" spans="1:13">
      <c r="A699" s="19" t="s">
        <v>4879</v>
      </c>
      <c r="B699" s="19" t="s">
        <v>1175</v>
      </c>
      <c r="C699" s="19" t="s">
        <v>1182</v>
      </c>
      <c r="D699" s="19" t="s">
        <v>1184</v>
      </c>
      <c r="E699" s="19" t="s">
        <v>1184</v>
      </c>
      <c r="F699" s="19" t="s">
        <v>1177</v>
      </c>
      <c r="G699" s="19" t="s">
        <v>4880</v>
      </c>
      <c r="H699" s="19" t="s">
        <v>4881</v>
      </c>
      <c r="I699" s="19" t="s">
        <v>4882</v>
      </c>
      <c r="J699" s="19" t="s">
        <v>3057</v>
      </c>
      <c r="K699" s="19" t="s">
        <v>4883</v>
      </c>
      <c r="L699" s="19" t="s">
        <v>4883</v>
      </c>
      <c r="M699" s="19" t="s">
        <v>4884</v>
      </c>
    </row>
    <row r="700" spans="1:13">
      <c r="A700" s="19" t="s">
        <v>4879</v>
      </c>
      <c r="B700" s="19" t="s">
        <v>1180</v>
      </c>
      <c r="C700" s="19" t="s">
        <v>1155</v>
      </c>
      <c r="D700" s="19" t="s">
        <v>1155</v>
      </c>
      <c r="E700" s="19" t="s">
        <v>1155</v>
      </c>
      <c r="F700" s="19" t="s">
        <v>1155</v>
      </c>
      <c r="G700" s="19" t="s">
        <v>4885</v>
      </c>
      <c r="H700" s="19" t="s">
        <v>4886</v>
      </c>
      <c r="I700" s="19" t="s">
        <v>4887</v>
      </c>
      <c r="J700" s="19" t="s">
        <v>4888</v>
      </c>
      <c r="K700" s="19" t="s">
        <v>4889</v>
      </c>
      <c r="L700" s="19" t="s">
        <v>4888</v>
      </c>
      <c r="M700" s="19" t="s">
        <v>4890</v>
      </c>
    </row>
    <row r="701" spans="1:13">
      <c r="A701" s="19" t="s">
        <v>4879</v>
      </c>
      <c r="B701" s="19" t="s">
        <v>1181</v>
      </c>
      <c r="C701" s="19" t="s">
        <v>1183</v>
      </c>
      <c r="D701" s="19" t="s">
        <v>1179</v>
      </c>
      <c r="E701" s="19" t="s">
        <v>1183</v>
      </c>
      <c r="F701" s="19" t="s">
        <v>1176</v>
      </c>
      <c r="G701" s="19" t="s">
        <v>4891</v>
      </c>
      <c r="H701" s="19" t="s">
        <v>4892</v>
      </c>
      <c r="I701" s="19" t="s">
        <v>4893</v>
      </c>
      <c r="J701" s="19" t="s">
        <v>4894</v>
      </c>
      <c r="K701" s="19" t="s">
        <v>4895</v>
      </c>
      <c r="L701" s="19" t="s">
        <v>4896</v>
      </c>
      <c r="M701" s="19" t="s">
        <v>4897</v>
      </c>
    </row>
    <row r="702" spans="1:13">
      <c r="A702" s="19" t="s">
        <v>4879</v>
      </c>
      <c r="B702" s="19" t="s">
        <v>1185</v>
      </c>
      <c r="C702" s="19" t="s">
        <v>1195</v>
      </c>
      <c r="D702" s="19" t="s">
        <v>1183</v>
      </c>
      <c r="E702" s="19" t="s">
        <v>1184</v>
      </c>
      <c r="F702" s="19" t="s">
        <v>1183</v>
      </c>
      <c r="G702" s="19" t="s">
        <v>4898</v>
      </c>
      <c r="H702" s="19" t="s">
        <v>4899</v>
      </c>
      <c r="I702" s="19" t="s">
        <v>4900</v>
      </c>
      <c r="J702" s="19" t="s">
        <v>4901</v>
      </c>
      <c r="K702" s="19" t="s">
        <v>4902</v>
      </c>
      <c r="L702" s="19" t="s">
        <v>4903</v>
      </c>
      <c r="M702" s="19" t="s">
        <v>4904</v>
      </c>
    </row>
    <row r="703" spans="1:13">
      <c r="A703" s="19" t="s">
        <v>4879</v>
      </c>
      <c r="B703" s="19" t="s">
        <v>1186</v>
      </c>
      <c r="C703" s="19" t="s">
        <v>1176</v>
      </c>
      <c r="D703" s="19" t="s">
        <v>1176</v>
      </c>
      <c r="E703" s="19" t="s">
        <v>1176</v>
      </c>
      <c r="F703" s="19" t="s">
        <v>1176</v>
      </c>
      <c r="G703" s="19" t="s">
        <v>4905</v>
      </c>
      <c r="H703" s="19" t="s">
        <v>4906</v>
      </c>
      <c r="I703" s="19" t="s">
        <v>4907</v>
      </c>
      <c r="J703" s="19" t="s">
        <v>4908</v>
      </c>
      <c r="K703" s="19" t="s">
        <v>4908</v>
      </c>
      <c r="L703" s="19" t="s">
        <v>4908</v>
      </c>
      <c r="M703" s="19" t="s">
        <v>4909</v>
      </c>
    </row>
    <row r="704" spans="1:13">
      <c r="A704" s="19" t="s">
        <v>4879</v>
      </c>
      <c r="B704" s="19" t="s">
        <v>1189</v>
      </c>
      <c r="C704" s="19" t="s">
        <v>1195</v>
      </c>
      <c r="D704" s="19" t="s">
        <v>1195</v>
      </c>
      <c r="E704" s="19" t="s">
        <v>1191</v>
      </c>
      <c r="F704" s="19" t="s">
        <v>1179</v>
      </c>
      <c r="G704" s="19" t="s">
        <v>4910</v>
      </c>
      <c r="H704" s="19" t="s">
        <v>4911</v>
      </c>
      <c r="I704" s="19" t="s">
        <v>4912</v>
      </c>
      <c r="J704" s="19" t="s">
        <v>2058</v>
      </c>
      <c r="K704" s="19" t="s">
        <v>2058</v>
      </c>
      <c r="L704" s="19" t="s">
        <v>2058</v>
      </c>
      <c r="M704" s="19" t="s">
        <v>4913</v>
      </c>
    </row>
    <row r="705" spans="1:13">
      <c r="A705" s="19" t="s">
        <v>4879</v>
      </c>
      <c r="B705" s="19" t="s">
        <v>1190</v>
      </c>
      <c r="C705" s="19" t="s">
        <v>1176</v>
      </c>
      <c r="D705" s="19" t="s">
        <v>1187</v>
      </c>
      <c r="E705" s="19" t="s">
        <v>1176</v>
      </c>
      <c r="F705" s="19" t="s">
        <v>1183</v>
      </c>
      <c r="G705" s="19" t="s">
        <v>4914</v>
      </c>
      <c r="H705" s="19" t="s">
        <v>4915</v>
      </c>
      <c r="I705" s="19" t="s">
        <v>4916</v>
      </c>
      <c r="J705" s="19" t="s">
        <v>4917</v>
      </c>
      <c r="K705" s="19" t="s">
        <v>4918</v>
      </c>
      <c r="L705" s="19" t="s">
        <v>4919</v>
      </c>
      <c r="M705" s="19" t="s">
        <v>4920</v>
      </c>
    </row>
    <row r="706" spans="1:13">
      <c r="A706" s="19" t="s">
        <v>4879</v>
      </c>
      <c r="B706" s="19" t="s">
        <v>1192</v>
      </c>
      <c r="C706" s="19" t="s">
        <v>1155</v>
      </c>
      <c r="D706" s="19" t="s">
        <v>1155</v>
      </c>
      <c r="E706" s="19" t="s">
        <v>1155</v>
      </c>
      <c r="F706" s="19" t="s">
        <v>1155</v>
      </c>
      <c r="G706" s="19" t="s">
        <v>4870</v>
      </c>
      <c r="H706" s="19" t="s">
        <v>4871</v>
      </c>
      <c r="I706" s="19" t="s">
        <v>4872</v>
      </c>
      <c r="J706" s="19" t="s">
        <v>4873</v>
      </c>
      <c r="K706" s="19" t="s">
        <v>4873</v>
      </c>
      <c r="L706" s="19" t="s">
        <v>4873</v>
      </c>
      <c r="M706" s="19" t="s">
        <v>4874</v>
      </c>
    </row>
    <row r="707" spans="1:13">
      <c r="A707" s="19" t="s">
        <v>4879</v>
      </c>
      <c r="B707" s="19" t="s">
        <v>1193</v>
      </c>
      <c r="C707" s="19" t="s">
        <v>1155</v>
      </c>
      <c r="D707" s="19" t="s">
        <v>1155</v>
      </c>
      <c r="E707" s="19" t="s">
        <v>1155</v>
      </c>
      <c r="F707" s="19" t="s">
        <v>1155</v>
      </c>
      <c r="G707" s="19" t="s">
        <v>4921</v>
      </c>
      <c r="H707" s="19" t="s">
        <v>4922</v>
      </c>
      <c r="I707" s="19" t="s">
        <v>4923</v>
      </c>
      <c r="J707" s="19" t="s">
        <v>4924</v>
      </c>
      <c r="K707" s="19" t="s">
        <v>4925</v>
      </c>
      <c r="L707" s="19" t="s">
        <v>4924</v>
      </c>
      <c r="M707" s="19" t="s">
        <v>3045</v>
      </c>
    </row>
    <row r="708" spans="1:13">
      <c r="A708" s="19" t="s">
        <v>4926</v>
      </c>
      <c r="B708" s="19" t="s">
        <v>1175</v>
      </c>
      <c r="C708" s="19" t="s">
        <v>1182</v>
      </c>
      <c r="D708" s="19" t="s">
        <v>1184</v>
      </c>
      <c r="E708" s="19" t="s">
        <v>1184</v>
      </c>
      <c r="F708" s="19" t="s">
        <v>1177</v>
      </c>
      <c r="G708" s="19" t="s">
        <v>4927</v>
      </c>
      <c r="H708" s="19" t="s">
        <v>4928</v>
      </c>
      <c r="I708" s="19" t="s">
        <v>4929</v>
      </c>
      <c r="J708" s="19" t="s">
        <v>4930</v>
      </c>
      <c r="K708" s="19" t="s">
        <v>1227</v>
      </c>
      <c r="L708" s="19" t="s">
        <v>1227</v>
      </c>
      <c r="M708" s="19" t="s">
        <v>4931</v>
      </c>
    </row>
    <row r="709" spans="1:13">
      <c r="A709" s="19" t="s">
        <v>4926</v>
      </c>
      <c r="B709" s="19" t="s">
        <v>1180</v>
      </c>
      <c r="C709" s="19" t="s">
        <v>1155</v>
      </c>
      <c r="D709" s="19" t="s">
        <v>1155</v>
      </c>
      <c r="E709" s="19" t="s">
        <v>1155</v>
      </c>
      <c r="F709" s="19" t="s">
        <v>1155</v>
      </c>
      <c r="G709" s="19" t="s">
        <v>4932</v>
      </c>
      <c r="H709" s="19" t="s">
        <v>4933</v>
      </c>
      <c r="I709" s="19" t="s">
        <v>4934</v>
      </c>
      <c r="J709" s="19" t="s">
        <v>4935</v>
      </c>
      <c r="K709" s="19" t="s">
        <v>4936</v>
      </c>
      <c r="L709" s="19" t="s">
        <v>4935</v>
      </c>
      <c r="M709" s="19" t="s">
        <v>4937</v>
      </c>
    </row>
    <row r="710" spans="1:13">
      <c r="A710" s="19" t="s">
        <v>4926</v>
      </c>
      <c r="B710" s="19" t="s">
        <v>1181</v>
      </c>
      <c r="C710" s="19" t="s">
        <v>1183</v>
      </c>
      <c r="D710" s="19" t="s">
        <v>1179</v>
      </c>
      <c r="E710" s="19" t="s">
        <v>1183</v>
      </c>
      <c r="F710" s="19" t="s">
        <v>1176</v>
      </c>
      <c r="G710" s="19" t="s">
        <v>4938</v>
      </c>
      <c r="H710" s="19" t="s">
        <v>4939</v>
      </c>
      <c r="I710" s="19" t="s">
        <v>4940</v>
      </c>
      <c r="J710" s="19" t="s">
        <v>4941</v>
      </c>
      <c r="K710" s="19" t="s">
        <v>4942</v>
      </c>
      <c r="L710" s="19" t="s">
        <v>4943</v>
      </c>
      <c r="M710" s="19" t="s">
        <v>4944</v>
      </c>
    </row>
    <row r="711" spans="1:13">
      <c r="A711" s="19" t="s">
        <v>4926</v>
      </c>
      <c r="B711" s="19" t="s">
        <v>1185</v>
      </c>
      <c r="C711" s="19" t="s">
        <v>1195</v>
      </c>
      <c r="D711" s="19" t="s">
        <v>1183</v>
      </c>
      <c r="E711" s="19" t="s">
        <v>1184</v>
      </c>
      <c r="F711" s="19" t="s">
        <v>1184</v>
      </c>
      <c r="G711" s="19" t="s">
        <v>4945</v>
      </c>
      <c r="H711" s="19" t="s">
        <v>4946</v>
      </c>
      <c r="I711" s="19" t="s">
        <v>4947</v>
      </c>
      <c r="J711" s="19" t="s">
        <v>4948</v>
      </c>
      <c r="K711" s="19" t="s">
        <v>4949</v>
      </c>
      <c r="L711" s="19" t="s">
        <v>4950</v>
      </c>
      <c r="M711" s="19" t="s">
        <v>4951</v>
      </c>
    </row>
    <row r="712" spans="1:13">
      <c r="A712" s="19" t="s">
        <v>4926</v>
      </c>
      <c r="B712" s="19" t="s">
        <v>1186</v>
      </c>
      <c r="C712" s="19" t="s">
        <v>1176</v>
      </c>
      <c r="D712" s="19" t="s">
        <v>1176</v>
      </c>
      <c r="E712" s="19" t="s">
        <v>1176</v>
      </c>
      <c r="F712" s="19" t="s">
        <v>1176</v>
      </c>
      <c r="G712" s="19" t="s">
        <v>4952</v>
      </c>
      <c r="H712" s="19" t="s">
        <v>4953</v>
      </c>
      <c r="I712" s="19" t="s">
        <v>4954</v>
      </c>
      <c r="J712" s="19" t="s">
        <v>4955</v>
      </c>
      <c r="K712" s="19" t="s">
        <v>4955</v>
      </c>
      <c r="L712" s="19" t="s">
        <v>4955</v>
      </c>
      <c r="M712" s="19" t="s">
        <v>3275</v>
      </c>
    </row>
    <row r="713" spans="1:13">
      <c r="A713" s="19" t="s">
        <v>4926</v>
      </c>
      <c r="B713" s="19" t="s">
        <v>1189</v>
      </c>
      <c r="C713" s="19" t="s">
        <v>1195</v>
      </c>
      <c r="D713" s="19" t="s">
        <v>1195</v>
      </c>
      <c r="E713" s="19" t="s">
        <v>1191</v>
      </c>
      <c r="F713" s="19" t="s">
        <v>1179</v>
      </c>
      <c r="G713" s="19" t="s">
        <v>4956</v>
      </c>
      <c r="H713" s="19" t="s">
        <v>4957</v>
      </c>
      <c r="I713" s="19" t="s">
        <v>4958</v>
      </c>
      <c r="J713" s="19" t="s">
        <v>4959</v>
      </c>
      <c r="K713" s="19" t="s">
        <v>4959</v>
      </c>
      <c r="L713" s="19" t="s">
        <v>4959</v>
      </c>
      <c r="M713" s="19" t="s">
        <v>4960</v>
      </c>
    </row>
    <row r="714" spans="1:13">
      <c r="A714" s="19" t="s">
        <v>4926</v>
      </c>
      <c r="B714" s="19" t="s">
        <v>1190</v>
      </c>
      <c r="C714" s="19" t="s">
        <v>1176</v>
      </c>
      <c r="D714" s="19" t="s">
        <v>1187</v>
      </c>
      <c r="E714" s="19" t="s">
        <v>1176</v>
      </c>
      <c r="F714" s="19" t="s">
        <v>1184</v>
      </c>
      <c r="G714" s="19" t="s">
        <v>4961</v>
      </c>
      <c r="H714" s="19" t="s">
        <v>4962</v>
      </c>
      <c r="I714" s="19" t="s">
        <v>4963</v>
      </c>
      <c r="J714" s="19" t="s">
        <v>4964</v>
      </c>
      <c r="K714" s="19" t="s">
        <v>4965</v>
      </c>
      <c r="L714" s="19" t="s">
        <v>4966</v>
      </c>
      <c r="M714" s="19" t="s">
        <v>3600</v>
      </c>
    </row>
    <row r="715" spans="1:13">
      <c r="A715" s="19" t="s">
        <v>4926</v>
      </c>
      <c r="B715" s="19" t="s">
        <v>1192</v>
      </c>
      <c r="C715" s="19" t="s">
        <v>1155</v>
      </c>
      <c r="D715" s="19" t="s">
        <v>1155</v>
      </c>
      <c r="E715" s="19" t="s">
        <v>1155</v>
      </c>
      <c r="F715" s="19" t="s">
        <v>1155</v>
      </c>
      <c r="G715" s="19" t="s">
        <v>4870</v>
      </c>
      <c r="H715" s="19" t="s">
        <v>4967</v>
      </c>
      <c r="I715" s="19" t="s">
        <v>4968</v>
      </c>
      <c r="J715" s="19" t="s">
        <v>4873</v>
      </c>
      <c r="K715" s="19" t="s">
        <v>4873</v>
      </c>
      <c r="L715" s="19" t="s">
        <v>4873</v>
      </c>
      <c r="M715" s="19" t="s">
        <v>4969</v>
      </c>
    </row>
    <row r="716" spans="1:13">
      <c r="A716" s="19" t="s">
        <v>4926</v>
      </c>
      <c r="B716" s="19" t="s">
        <v>1193</v>
      </c>
      <c r="C716" s="19" t="s">
        <v>1155</v>
      </c>
      <c r="D716" s="19" t="s">
        <v>1155</v>
      </c>
      <c r="E716" s="19" t="s">
        <v>1155</v>
      </c>
      <c r="F716" s="19" t="s">
        <v>1155</v>
      </c>
      <c r="G716" s="19" t="s">
        <v>4970</v>
      </c>
      <c r="H716" s="19" t="s">
        <v>4922</v>
      </c>
      <c r="I716" s="19" t="s">
        <v>4971</v>
      </c>
      <c r="J716" s="19" t="s">
        <v>4972</v>
      </c>
      <c r="K716" s="19" t="s">
        <v>4973</v>
      </c>
      <c r="L716" s="19" t="s">
        <v>4972</v>
      </c>
      <c r="M716" s="19" t="s">
        <v>4974</v>
      </c>
    </row>
    <row r="717" spans="1:13">
      <c r="A717" s="19" t="s">
        <v>4975</v>
      </c>
      <c r="B717" s="19" t="s">
        <v>1175</v>
      </c>
      <c r="C717" s="19" t="s">
        <v>1195</v>
      </c>
      <c r="D717" s="19" t="s">
        <v>1184</v>
      </c>
      <c r="E717" s="19" t="s">
        <v>1184</v>
      </c>
      <c r="F717" s="19" t="s">
        <v>1177</v>
      </c>
      <c r="G717" s="19" t="s">
        <v>4976</v>
      </c>
      <c r="H717" s="19" t="s">
        <v>4977</v>
      </c>
      <c r="I717" s="19" t="s">
        <v>4978</v>
      </c>
      <c r="J717" s="19" t="s">
        <v>4979</v>
      </c>
      <c r="K717" s="19" t="s">
        <v>4980</v>
      </c>
      <c r="L717" s="19" t="s">
        <v>4980</v>
      </c>
      <c r="M717" s="19" t="s">
        <v>4981</v>
      </c>
    </row>
    <row r="718" spans="1:13">
      <c r="A718" s="19" t="s">
        <v>4975</v>
      </c>
      <c r="B718" s="19" t="s">
        <v>1180</v>
      </c>
      <c r="C718" s="19" t="s">
        <v>1155</v>
      </c>
      <c r="D718" s="19" t="s">
        <v>1155</v>
      </c>
      <c r="E718" s="19" t="s">
        <v>1155</v>
      </c>
      <c r="F718" s="19" t="s">
        <v>1155</v>
      </c>
      <c r="G718" s="19" t="s">
        <v>4982</v>
      </c>
      <c r="H718" s="19" t="s">
        <v>4983</v>
      </c>
      <c r="I718" s="19" t="s">
        <v>4984</v>
      </c>
      <c r="J718" s="19" t="s">
        <v>4985</v>
      </c>
      <c r="K718" s="19" t="s">
        <v>4986</v>
      </c>
      <c r="L718" s="19" t="s">
        <v>4985</v>
      </c>
      <c r="M718" s="19" t="s">
        <v>4987</v>
      </c>
    </row>
    <row r="719" spans="1:13">
      <c r="A719" s="19" t="s">
        <v>4975</v>
      </c>
      <c r="B719" s="19" t="s">
        <v>1181</v>
      </c>
      <c r="C719" s="19" t="s">
        <v>1183</v>
      </c>
      <c r="D719" s="19" t="s">
        <v>1179</v>
      </c>
      <c r="E719" s="19" t="s">
        <v>1183</v>
      </c>
      <c r="F719" s="19" t="s">
        <v>1176</v>
      </c>
      <c r="G719" s="19" t="s">
        <v>4988</v>
      </c>
      <c r="H719" s="19" t="s">
        <v>4989</v>
      </c>
      <c r="I719" s="19" t="s">
        <v>4990</v>
      </c>
      <c r="J719" s="19" t="s">
        <v>3750</v>
      </c>
      <c r="K719" s="19" t="s">
        <v>4991</v>
      </c>
      <c r="L719" s="19" t="s">
        <v>4992</v>
      </c>
      <c r="M719" s="19" t="s">
        <v>4993</v>
      </c>
    </row>
    <row r="720" spans="1:13">
      <c r="A720" s="19" t="s">
        <v>4975</v>
      </c>
      <c r="B720" s="19" t="s">
        <v>1185</v>
      </c>
      <c r="C720" s="19" t="s">
        <v>1195</v>
      </c>
      <c r="D720" s="19" t="s">
        <v>1183</v>
      </c>
      <c r="E720" s="19" t="s">
        <v>1184</v>
      </c>
      <c r="F720" s="19" t="s">
        <v>1176</v>
      </c>
      <c r="G720" s="19" t="s">
        <v>4994</v>
      </c>
      <c r="H720" s="19" t="s">
        <v>4995</v>
      </c>
      <c r="I720" s="19" t="s">
        <v>4996</v>
      </c>
      <c r="J720" s="19" t="s">
        <v>4997</v>
      </c>
      <c r="K720" s="19" t="s">
        <v>4998</v>
      </c>
      <c r="L720" s="19" t="s">
        <v>4999</v>
      </c>
      <c r="M720" s="19" t="s">
        <v>5000</v>
      </c>
    </row>
    <row r="721" spans="1:13">
      <c r="A721" s="19" t="s">
        <v>4975</v>
      </c>
      <c r="B721" s="19" t="s">
        <v>1186</v>
      </c>
      <c r="C721" s="19" t="s">
        <v>1176</v>
      </c>
      <c r="D721" s="19" t="s">
        <v>1176</v>
      </c>
      <c r="E721" s="19" t="s">
        <v>1176</v>
      </c>
      <c r="F721" s="19" t="s">
        <v>1176</v>
      </c>
      <c r="G721" s="19" t="s">
        <v>5001</v>
      </c>
      <c r="H721" s="19" t="s">
        <v>5002</v>
      </c>
      <c r="I721" s="19" t="s">
        <v>5003</v>
      </c>
      <c r="J721" s="19" t="s">
        <v>5004</v>
      </c>
      <c r="K721" s="19" t="s">
        <v>5004</v>
      </c>
      <c r="L721" s="19" t="s">
        <v>5004</v>
      </c>
      <c r="M721" s="19" t="s">
        <v>5005</v>
      </c>
    </row>
    <row r="722" spans="1:13">
      <c r="A722" s="19" t="s">
        <v>4975</v>
      </c>
      <c r="B722" s="19" t="s">
        <v>1189</v>
      </c>
      <c r="C722" s="19" t="s">
        <v>1195</v>
      </c>
      <c r="D722" s="19" t="s">
        <v>1195</v>
      </c>
      <c r="E722" s="19" t="s">
        <v>1191</v>
      </c>
      <c r="F722" s="19" t="s">
        <v>1179</v>
      </c>
      <c r="G722" s="19" t="s">
        <v>5006</v>
      </c>
      <c r="H722" s="19" t="s">
        <v>5007</v>
      </c>
      <c r="I722" s="19" t="s">
        <v>5008</v>
      </c>
      <c r="J722" s="19" t="s">
        <v>5009</v>
      </c>
      <c r="K722" s="19" t="s">
        <v>5009</v>
      </c>
      <c r="L722" s="19" t="s">
        <v>5009</v>
      </c>
      <c r="M722" s="19" t="s">
        <v>5010</v>
      </c>
    </row>
    <row r="723" spans="1:13">
      <c r="A723" s="19" t="s">
        <v>4975</v>
      </c>
      <c r="B723" s="19" t="s">
        <v>1190</v>
      </c>
      <c r="C723" s="19" t="s">
        <v>1176</v>
      </c>
      <c r="D723" s="19" t="s">
        <v>1187</v>
      </c>
      <c r="E723" s="19" t="s">
        <v>1176</v>
      </c>
      <c r="F723" s="19" t="s">
        <v>1184</v>
      </c>
      <c r="G723" s="19" t="s">
        <v>5011</v>
      </c>
      <c r="H723" s="19" t="s">
        <v>5012</v>
      </c>
      <c r="I723" s="19" t="s">
        <v>5013</v>
      </c>
      <c r="J723" s="19" t="s">
        <v>5014</v>
      </c>
      <c r="K723" s="19" t="s">
        <v>5015</v>
      </c>
      <c r="L723" s="19" t="s">
        <v>4703</v>
      </c>
      <c r="M723" s="19" t="s">
        <v>5016</v>
      </c>
    </row>
    <row r="724" spans="1:13">
      <c r="A724" s="19" t="s">
        <v>4975</v>
      </c>
      <c r="B724" s="19" t="s">
        <v>1192</v>
      </c>
      <c r="C724" s="19" t="s">
        <v>1155</v>
      </c>
      <c r="D724" s="19" t="s">
        <v>1155</v>
      </c>
      <c r="E724" s="19" t="s">
        <v>1155</v>
      </c>
      <c r="F724" s="19" t="s">
        <v>1155</v>
      </c>
      <c r="G724" s="19" t="s">
        <v>4870</v>
      </c>
      <c r="H724" s="19" t="s">
        <v>5017</v>
      </c>
      <c r="I724" s="19" t="s">
        <v>5018</v>
      </c>
      <c r="J724" s="19" t="s">
        <v>4873</v>
      </c>
      <c r="K724" s="19" t="s">
        <v>4873</v>
      </c>
      <c r="L724" s="19" t="s">
        <v>4873</v>
      </c>
      <c r="M724" s="19" t="s">
        <v>5019</v>
      </c>
    </row>
    <row r="725" spans="1:13">
      <c r="A725" s="19" t="s">
        <v>4975</v>
      </c>
      <c r="B725" s="19" t="s">
        <v>1193</v>
      </c>
      <c r="C725" s="19" t="s">
        <v>1155</v>
      </c>
      <c r="D725" s="19" t="s">
        <v>1155</v>
      </c>
      <c r="E725" s="19" t="s">
        <v>1155</v>
      </c>
      <c r="F725" s="19" t="s">
        <v>1155</v>
      </c>
      <c r="G725" s="19" t="s">
        <v>5020</v>
      </c>
      <c r="H725" s="19" t="s">
        <v>5021</v>
      </c>
      <c r="I725" s="19" t="s">
        <v>5022</v>
      </c>
      <c r="J725" s="19" t="s">
        <v>5023</v>
      </c>
      <c r="K725" s="19" t="s">
        <v>5024</v>
      </c>
      <c r="L725" s="19" t="s">
        <v>5023</v>
      </c>
      <c r="M725" s="19" t="s">
        <v>5025</v>
      </c>
    </row>
    <row r="726" spans="1:13">
      <c r="A726" s="19" t="s">
        <v>5028</v>
      </c>
      <c r="B726" s="19" t="s">
        <v>1175</v>
      </c>
      <c r="C726" s="19" t="s">
        <v>1195</v>
      </c>
      <c r="D726" s="19" t="s">
        <v>1184</v>
      </c>
      <c r="E726" s="19" t="s">
        <v>1184</v>
      </c>
      <c r="F726" s="19" t="s">
        <v>1177</v>
      </c>
      <c r="G726" s="19" t="s">
        <v>5029</v>
      </c>
      <c r="H726" s="19" t="s">
        <v>5030</v>
      </c>
      <c r="I726" s="19" t="s">
        <v>5031</v>
      </c>
      <c r="J726" s="19" t="s">
        <v>5032</v>
      </c>
      <c r="K726" s="19" t="s">
        <v>5033</v>
      </c>
      <c r="L726" s="19" t="s">
        <v>5033</v>
      </c>
      <c r="M726" s="19" t="s">
        <v>5034</v>
      </c>
    </row>
    <row r="727" spans="1:13">
      <c r="A727" s="19" t="s">
        <v>5028</v>
      </c>
      <c r="B727" s="19" t="s">
        <v>1180</v>
      </c>
      <c r="C727" s="19" t="s">
        <v>1155</v>
      </c>
      <c r="D727" s="19" t="s">
        <v>1155</v>
      </c>
      <c r="E727" s="19" t="s">
        <v>1155</v>
      </c>
      <c r="F727" s="19" t="s">
        <v>1155</v>
      </c>
      <c r="G727" s="19" t="s">
        <v>5035</v>
      </c>
      <c r="H727" s="19" t="s">
        <v>5036</v>
      </c>
      <c r="I727" s="19" t="s">
        <v>5037</v>
      </c>
      <c r="J727" s="19" t="s">
        <v>5038</v>
      </c>
      <c r="K727" s="19" t="s">
        <v>5039</v>
      </c>
      <c r="L727" s="19" t="s">
        <v>5038</v>
      </c>
      <c r="M727" s="19" t="s">
        <v>5040</v>
      </c>
    </row>
    <row r="728" spans="1:13">
      <c r="A728" s="19" t="s">
        <v>5028</v>
      </c>
      <c r="B728" s="19" t="s">
        <v>1181</v>
      </c>
      <c r="C728" s="19" t="s">
        <v>1183</v>
      </c>
      <c r="D728" s="19" t="s">
        <v>1179</v>
      </c>
      <c r="E728" s="19" t="s">
        <v>1183</v>
      </c>
      <c r="F728" s="19" t="s">
        <v>1176</v>
      </c>
      <c r="G728" s="19" t="s">
        <v>5041</v>
      </c>
      <c r="H728" s="19" t="s">
        <v>5042</v>
      </c>
      <c r="I728" s="19" t="s">
        <v>5043</v>
      </c>
      <c r="J728" s="19" t="s">
        <v>5044</v>
      </c>
      <c r="K728" s="19" t="s">
        <v>5045</v>
      </c>
      <c r="L728" s="19" t="s">
        <v>5046</v>
      </c>
      <c r="M728" s="19" t="s">
        <v>5047</v>
      </c>
    </row>
    <row r="729" spans="1:13">
      <c r="A729" s="19" t="s">
        <v>5028</v>
      </c>
      <c r="B729" s="19" t="s">
        <v>1185</v>
      </c>
      <c r="C729" s="19" t="s">
        <v>1195</v>
      </c>
      <c r="D729" s="19" t="s">
        <v>1183</v>
      </c>
      <c r="E729" s="19" t="s">
        <v>1176</v>
      </c>
      <c r="F729" s="19" t="s">
        <v>1179</v>
      </c>
      <c r="G729" s="19" t="s">
        <v>5048</v>
      </c>
      <c r="H729" s="19" t="s">
        <v>5049</v>
      </c>
      <c r="I729" s="19" t="s">
        <v>5050</v>
      </c>
      <c r="J729" s="19" t="s">
        <v>5051</v>
      </c>
      <c r="K729" s="19" t="s">
        <v>5052</v>
      </c>
      <c r="L729" s="19" t="s">
        <v>5053</v>
      </c>
      <c r="M729" s="19" t="s">
        <v>5054</v>
      </c>
    </row>
    <row r="730" spans="1:13">
      <c r="A730" s="19" t="s">
        <v>5028</v>
      </c>
      <c r="B730" s="19" t="s">
        <v>1186</v>
      </c>
      <c r="C730" s="19" t="s">
        <v>1176</v>
      </c>
      <c r="D730" s="19" t="s">
        <v>1176</v>
      </c>
      <c r="E730" s="19" t="s">
        <v>1176</v>
      </c>
      <c r="F730" s="19" t="s">
        <v>1179</v>
      </c>
      <c r="G730" s="19" t="s">
        <v>5055</v>
      </c>
      <c r="H730" s="19" t="s">
        <v>5056</v>
      </c>
      <c r="I730" s="19" t="s">
        <v>5057</v>
      </c>
      <c r="J730" s="19" t="s">
        <v>5058</v>
      </c>
      <c r="K730" s="19" t="s">
        <v>5058</v>
      </c>
      <c r="L730" s="19" t="s">
        <v>5058</v>
      </c>
      <c r="M730" s="19" t="s">
        <v>5059</v>
      </c>
    </row>
    <row r="731" spans="1:13">
      <c r="A731" s="19" t="s">
        <v>5028</v>
      </c>
      <c r="B731" s="19" t="s">
        <v>1189</v>
      </c>
      <c r="C731" s="19" t="s">
        <v>1191</v>
      </c>
      <c r="D731" s="19" t="s">
        <v>1195</v>
      </c>
      <c r="E731" s="19" t="s">
        <v>1191</v>
      </c>
      <c r="F731" s="19" t="s">
        <v>1179</v>
      </c>
      <c r="G731" s="19" t="s">
        <v>5060</v>
      </c>
      <c r="H731" s="19" t="s">
        <v>5061</v>
      </c>
      <c r="I731" s="19" t="s">
        <v>5062</v>
      </c>
      <c r="J731" s="19" t="s">
        <v>3125</v>
      </c>
      <c r="K731" s="19" t="s">
        <v>3125</v>
      </c>
      <c r="L731" s="19" t="s">
        <v>3125</v>
      </c>
      <c r="M731" s="19" t="s">
        <v>5063</v>
      </c>
    </row>
    <row r="732" spans="1:13">
      <c r="A732" s="19" t="s">
        <v>5028</v>
      </c>
      <c r="B732" s="19" t="s">
        <v>1190</v>
      </c>
      <c r="C732" s="19" t="s">
        <v>1179</v>
      </c>
      <c r="D732" s="19" t="s">
        <v>1182</v>
      </c>
      <c r="E732" s="19" t="s">
        <v>1179</v>
      </c>
      <c r="F732" s="19" t="s">
        <v>1184</v>
      </c>
      <c r="G732" s="19" t="s">
        <v>5064</v>
      </c>
      <c r="H732" s="19" t="s">
        <v>5065</v>
      </c>
      <c r="I732" s="19" t="s">
        <v>5066</v>
      </c>
      <c r="J732" s="19" t="s">
        <v>5067</v>
      </c>
      <c r="K732" s="19" t="s">
        <v>4385</v>
      </c>
      <c r="L732" s="19" t="s">
        <v>1660</v>
      </c>
      <c r="M732" s="19" t="s">
        <v>5068</v>
      </c>
    </row>
    <row r="733" spans="1:13">
      <c r="A733" s="19" t="s">
        <v>5028</v>
      </c>
      <c r="B733" s="19" t="s">
        <v>1192</v>
      </c>
      <c r="C733" s="19" t="s">
        <v>1155</v>
      </c>
      <c r="D733" s="19" t="s">
        <v>1155</v>
      </c>
      <c r="E733" s="19" t="s">
        <v>1155</v>
      </c>
      <c r="F733" s="19" t="s">
        <v>1155</v>
      </c>
      <c r="G733" s="19" t="s">
        <v>5069</v>
      </c>
      <c r="H733" s="19" t="s">
        <v>5070</v>
      </c>
      <c r="I733" s="19" t="s">
        <v>5071</v>
      </c>
      <c r="J733" s="19" t="s">
        <v>5072</v>
      </c>
      <c r="K733" s="19" t="s">
        <v>5072</v>
      </c>
      <c r="L733" s="19" t="s">
        <v>5072</v>
      </c>
      <c r="M733" s="19" t="s">
        <v>5073</v>
      </c>
    </row>
    <row r="734" spans="1:13">
      <c r="A734" s="19" t="s">
        <v>5028</v>
      </c>
      <c r="B734" s="19" t="s">
        <v>1193</v>
      </c>
      <c r="C734" s="19" t="s">
        <v>1155</v>
      </c>
      <c r="D734" s="19" t="s">
        <v>1155</v>
      </c>
      <c r="E734" s="19" t="s">
        <v>1155</v>
      </c>
      <c r="F734" s="19" t="s">
        <v>1155</v>
      </c>
      <c r="G734" s="19" t="s">
        <v>5074</v>
      </c>
      <c r="H734" s="19" t="s">
        <v>5075</v>
      </c>
      <c r="I734" s="19" t="s">
        <v>5076</v>
      </c>
      <c r="J734" s="19" t="s">
        <v>5077</v>
      </c>
      <c r="K734" s="19" t="s">
        <v>5078</v>
      </c>
      <c r="L734" s="19" t="s">
        <v>5077</v>
      </c>
      <c r="M734" s="19" t="s">
        <v>5079</v>
      </c>
    </row>
    <row r="735" spans="1:13">
      <c r="A735" s="19" t="s">
        <v>5082</v>
      </c>
      <c r="B735" s="19" t="s">
        <v>1175</v>
      </c>
      <c r="C735" s="19" t="s">
        <v>1195</v>
      </c>
      <c r="D735" s="19" t="s">
        <v>1184</v>
      </c>
      <c r="E735" s="19" t="s">
        <v>1176</v>
      </c>
      <c r="F735" s="19" t="s">
        <v>1187</v>
      </c>
      <c r="G735" s="19" t="s">
        <v>5083</v>
      </c>
      <c r="H735" s="19" t="s">
        <v>5084</v>
      </c>
      <c r="I735" s="19" t="s">
        <v>5085</v>
      </c>
      <c r="J735" s="19" t="s">
        <v>5086</v>
      </c>
      <c r="K735" s="19" t="s">
        <v>3077</v>
      </c>
      <c r="L735" s="19" t="s">
        <v>3077</v>
      </c>
      <c r="M735" s="19" t="s">
        <v>5087</v>
      </c>
    </row>
    <row r="736" spans="1:13">
      <c r="A736" s="19" t="s">
        <v>5082</v>
      </c>
      <c r="B736" s="19" t="s">
        <v>1180</v>
      </c>
      <c r="C736" s="19" t="s">
        <v>1155</v>
      </c>
      <c r="D736" s="19" t="s">
        <v>1155</v>
      </c>
      <c r="E736" s="19" t="s">
        <v>1155</v>
      </c>
      <c r="F736" s="19" t="s">
        <v>1155</v>
      </c>
      <c r="G736" s="19" t="s">
        <v>5088</v>
      </c>
      <c r="H736" s="19" t="s">
        <v>5089</v>
      </c>
      <c r="I736" s="19" t="s">
        <v>5090</v>
      </c>
      <c r="J736" s="19" t="s">
        <v>5091</v>
      </c>
      <c r="K736" s="19" t="s">
        <v>5092</v>
      </c>
      <c r="L736" s="19" t="s">
        <v>5091</v>
      </c>
      <c r="M736" s="19" t="s">
        <v>5093</v>
      </c>
    </row>
    <row r="737" spans="1:13">
      <c r="A737" s="19" t="s">
        <v>5082</v>
      </c>
      <c r="B737" s="19" t="s">
        <v>1181</v>
      </c>
      <c r="C737" s="19" t="s">
        <v>1183</v>
      </c>
      <c r="D737" s="19" t="s">
        <v>1179</v>
      </c>
      <c r="E737" s="19" t="s">
        <v>1183</v>
      </c>
      <c r="F737" s="19" t="s">
        <v>1176</v>
      </c>
      <c r="G737" s="19" t="s">
        <v>5094</v>
      </c>
      <c r="H737" s="19" t="s">
        <v>5095</v>
      </c>
      <c r="I737" s="19" t="s">
        <v>5096</v>
      </c>
      <c r="J737" s="19" t="s">
        <v>5097</v>
      </c>
      <c r="K737" s="19" t="s">
        <v>1517</v>
      </c>
      <c r="L737" s="19" t="s">
        <v>5098</v>
      </c>
      <c r="M737" s="19" t="s">
        <v>1297</v>
      </c>
    </row>
    <row r="738" spans="1:13">
      <c r="A738" s="19" t="s">
        <v>5082</v>
      </c>
      <c r="B738" s="19" t="s">
        <v>1185</v>
      </c>
      <c r="C738" s="19" t="s">
        <v>1195</v>
      </c>
      <c r="D738" s="19" t="s">
        <v>1183</v>
      </c>
      <c r="E738" s="19" t="s">
        <v>1176</v>
      </c>
      <c r="F738" s="19" t="s">
        <v>1179</v>
      </c>
      <c r="G738" s="19" t="s">
        <v>5099</v>
      </c>
      <c r="H738" s="19" t="s">
        <v>5100</v>
      </c>
      <c r="I738" s="19" t="s">
        <v>5101</v>
      </c>
      <c r="J738" s="19" t="s">
        <v>5102</v>
      </c>
      <c r="K738" s="19" t="s">
        <v>5103</v>
      </c>
      <c r="L738" s="19" t="s">
        <v>5104</v>
      </c>
      <c r="M738" s="19" t="s">
        <v>5105</v>
      </c>
    </row>
    <row r="739" spans="1:13">
      <c r="A739" s="19" t="s">
        <v>5082</v>
      </c>
      <c r="B739" s="19" t="s">
        <v>1186</v>
      </c>
      <c r="C739" s="19" t="s">
        <v>1176</v>
      </c>
      <c r="D739" s="19" t="s">
        <v>1176</v>
      </c>
      <c r="E739" s="19" t="s">
        <v>1176</v>
      </c>
      <c r="F739" s="19" t="s">
        <v>1179</v>
      </c>
      <c r="G739" s="19" t="s">
        <v>5106</v>
      </c>
      <c r="H739" s="19" t="s">
        <v>5107</v>
      </c>
      <c r="I739" s="19" t="s">
        <v>5108</v>
      </c>
      <c r="J739" s="19" t="s">
        <v>5109</v>
      </c>
      <c r="K739" s="19" t="s">
        <v>5109</v>
      </c>
      <c r="L739" s="19" t="s">
        <v>5109</v>
      </c>
      <c r="M739" s="19" t="s">
        <v>5110</v>
      </c>
    </row>
    <row r="740" spans="1:13">
      <c r="A740" s="19" t="s">
        <v>5082</v>
      </c>
      <c r="B740" s="19" t="s">
        <v>1189</v>
      </c>
      <c r="C740" s="19" t="s">
        <v>1191</v>
      </c>
      <c r="D740" s="19" t="s">
        <v>1195</v>
      </c>
      <c r="E740" s="19" t="s">
        <v>1191</v>
      </c>
      <c r="F740" s="19" t="s">
        <v>1179</v>
      </c>
      <c r="G740" s="19" t="s">
        <v>5111</v>
      </c>
      <c r="H740" s="19" t="s">
        <v>5112</v>
      </c>
      <c r="I740" s="19" t="s">
        <v>5113</v>
      </c>
      <c r="J740" s="19" t="s">
        <v>5114</v>
      </c>
      <c r="K740" s="19" t="s">
        <v>5114</v>
      </c>
      <c r="L740" s="19" t="s">
        <v>5114</v>
      </c>
      <c r="M740" s="19" t="s">
        <v>2105</v>
      </c>
    </row>
    <row r="741" spans="1:13">
      <c r="A741" s="19" t="s">
        <v>5082</v>
      </c>
      <c r="B741" s="19" t="s">
        <v>1190</v>
      </c>
      <c r="C741" s="19" t="s">
        <v>1179</v>
      </c>
      <c r="D741" s="19" t="s">
        <v>1182</v>
      </c>
      <c r="E741" s="19" t="s">
        <v>1179</v>
      </c>
      <c r="F741" s="19" t="s">
        <v>1184</v>
      </c>
      <c r="G741" s="19" t="s">
        <v>5115</v>
      </c>
      <c r="H741" s="19" t="s">
        <v>5116</v>
      </c>
      <c r="I741" s="19" t="s">
        <v>5117</v>
      </c>
      <c r="J741" s="19" t="s">
        <v>5118</v>
      </c>
      <c r="K741" s="19" t="s">
        <v>5119</v>
      </c>
      <c r="L741" s="19" t="s">
        <v>5120</v>
      </c>
      <c r="M741" s="19" t="s">
        <v>5121</v>
      </c>
    </row>
    <row r="742" spans="1:13">
      <c r="A742" s="19" t="s">
        <v>5082</v>
      </c>
      <c r="B742" s="19" t="s">
        <v>1192</v>
      </c>
      <c r="C742" s="19" t="s">
        <v>1155</v>
      </c>
      <c r="D742" s="19" t="s">
        <v>1155</v>
      </c>
      <c r="E742" s="19" t="s">
        <v>1155</v>
      </c>
      <c r="F742" s="19" t="s">
        <v>1155</v>
      </c>
      <c r="G742" s="19" t="s">
        <v>5122</v>
      </c>
      <c r="H742" s="19" t="s">
        <v>5123</v>
      </c>
      <c r="I742" s="19" t="s">
        <v>5124</v>
      </c>
      <c r="J742" s="19" t="s">
        <v>5125</v>
      </c>
      <c r="K742" s="19" t="s">
        <v>5125</v>
      </c>
      <c r="L742" s="19" t="s">
        <v>5125</v>
      </c>
      <c r="M742" s="19" t="s">
        <v>4644</v>
      </c>
    </row>
    <row r="743" spans="1:13">
      <c r="A743" s="19" t="s">
        <v>5082</v>
      </c>
      <c r="B743" s="19" t="s">
        <v>1193</v>
      </c>
      <c r="C743" s="19" t="s">
        <v>1155</v>
      </c>
      <c r="D743" s="19" t="s">
        <v>1155</v>
      </c>
      <c r="E743" s="19" t="s">
        <v>1155</v>
      </c>
      <c r="F743" s="19" t="s">
        <v>1155</v>
      </c>
      <c r="G743" s="19" t="s">
        <v>5126</v>
      </c>
      <c r="H743" s="19" t="s">
        <v>5127</v>
      </c>
      <c r="I743" s="19" t="s">
        <v>5128</v>
      </c>
      <c r="J743" s="19" t="s">
        <v>5129</v>
      </c>
      <c r="K743" s="19" t="s">
        <v>5130</v>
      </c>
      <c r="L743" s="19" t="s">
        <v>5129</v>
      </c>
      <c r="M743" s="19" t="s">
        <v>5131</v>
      </c>
    </row>
    <row r="744" spans="1:13">
      <c r="A744" s="19" t="s">
        <v>5134</v>
      </c>
      <c r="B744" s="19" t="s">
        <v>1175</v>
      </c>
      <c r="C744" s="19" t="s">
        <v>1195</v>
      </c>
      <c r="D744" s="19" t="s">
        <v>1184</v>
      </c>
      <c r="E744" s="19" t="s">
        <v>1176</v>
      </c>
      <c r="F744" s="19" t="s">
        <v>1187</v>
      </c>
      <c r="G744" s="19" t="s">
        <v>5135</v>
      </c>
      <c r="H744" s="19" t="s">
        <v>5136</v>
      </c>
      <c r="I744" s="19" t="s">
        <v>5137</v>
      </c>
      <c r="J744" s="19" t="s">
        <v>5138</v>
      </c>
      <c r="K744" s="19" t="s">
        <v>5139</v>
      </c>
      <c r="L744" s="19" t="s">
        <v>5139</v>
      </c>
      <c r="M744" s="19" t="s">
        <v>5140</v>
      </c>
    </row>
    <row r="745" spans="1:13">
      <c r="A745" s="19" t="s">
        <v>5134</v>
      </c>
      <c r="B745" s="19" t="s">
        <v>1180</v>
      </c>
      <c r="C745" s="19" t="s">
        <v>1155</v>
      </c>
      <c r="D745" s="19" t="s">
        <v>1155</v>
      </c>
      <c r="E745" s="19" t="s">
        <v>1155</v>
      </c>
      <c r="F745" s="19" t="s">
        <v>1155</v>
      </c>
      <c r="G745" s="19" t="s">
        <v>5141</v>
      </c>
      <c r="H745" s="19" t="s">
        <v>5142</v>
      </c>
      <c r="I745" s="19" t="s">
        <v>5143</v>
      </c>
      <c r="J745" s="19" t="s">
        <v>5114</v>
      </c>
      <c r="K745" s="19" t="s">
        <v>5144</v>
      </c>
      <c r="L745" s="19" t="s">
        <v>5114</v>
      </c>
      <c r="M745" s="19" t="s">
        <v>5145</v>
      </c>
    </row>
    <row r="746" spans="1:13">
      <c r="A746" s="19" t="s">
        <v>5134</v>
      </c>
      <c r="B746" s="19" t="s">
        <v>1181</v>
      </c>
      <c r="C746" s="19" t="s">
        <v>1183</v>
      </c>
      <c r="D746" s="19" t="s">
        <v>1179</v>
      </c>
      <c r="E746" s="19" t="s">
        <v>1183</v>
      </c>
      <c r="F746" s="19" t="s">
        <v>1176</v>
      </c>
      <c r="G746" s="19" t="s">
        <v>5146</v>
      </c>
      <c r="H746" s="19" t="s">
        <v>5147</v>
      </c>
      <c r="I746" s="19" t="s">
        <v>5148</v>
      </c>
      <c r="J746" s="19" t="s">
        <v>5149</v>
      </c>
      <c r="K746" s="19" t="s">
        <v>2492</v>
      </c>
      <c r="L746" s="19" t="s">
        <v>3099</v>
      </c>
      <c r="M746" s="19" t="s">
        <v>5150</v>
      </c>
    </row>
    <row r="747" spans="1:13">
      <c r="A747" s="19" t="s">
        <v>5134</v>
      </c>
      <c r="B747" s="19" t="s">
        <v>1185</v>
      </c>
      <c r="C747" s="19" t="s">
        <v>1195</v>
      </c>
      <c r="D747" s="19" t="s">
        <v>1184</v>
      </c>
      <c r="E747" s="19" t="s">
        <v>1176</v>
      </c>
      <c r="F747" s="19" t="s">
        <v>1178</v>
      </c>
      <c r="G747" s="19" t="s">
        <v>5151</v>
      </c>
      <c r="H747" s="19" t="s">
        <v>5152</v>
      </c>
      <c r="I747" s="19" t="s">
        <v>5153</v>
      </c>
      <c r="J747" s="19" t="s">
        <v>5154</v>
      </c>
      <c r="K747" s="19" t="s">
        <v>4104</v>
      </c>
      <c r="L747" s="19" t="s">
        <v>5155</v>
      </c>
      <c r="M747" s="19" t="s">
        <v>5156</v>
      </c>
    </row>
    <row r="748" spans="1:13">
      <c r="A748" s="19" t="s">
        <v>5134</v>
      </c>
      <c r="B748" s="19" t="s">
        <v>1186</v>
      </c>
      <c r="C748" s="19" t="s">
        <v>1176</v>
      </c>
      <c r="D748" s="19" t="s">
        <v>1176</v>
      </c>
      <c r="E748" s="19" t="s">
        <v>1179</v>
      </c>
      <c r="F748" s="19" t="s">
        <v>1179</v>
      </c>
      <c r="G748" s="19" t="s">
        <v>5157</v>
      </c>
      <c r="H748" s="19" t="s">
        <v>5158</v>
      </c>
      <c r="I748" s="19" t="s">
        <v>5159</v>
      </c>
      <c r="J748" s="19" t="s">
        <v>5160</v>
      </c>
      <c r="K748" s="19" t="s">
        <v>5160</v>
      </c>
      <c r="L748" s="19" t="s">
        <v>5160</v>
      </c>
      <c r="M748" s="19" t="s">
        <v>5161</v>
      </c>
    </row>
    <row r="749" spans="1:13">
      <c r="A749" s="19" t="s">
        <v>5134</v>
      </c>
      <c r="B749" s="19" t="s">
        <v>1189</v>
      </c>
      <c r="C749" s="19" t="s">
        <v>1191</v>
      </c>
      <c r="D749" s="19" t="s">
        <v>1195</v>
      </c>
      <c r="E749" s="19" t="s">
        <v>1191</v>
      </c>
      <c r="F749" s="19" t="s">
        <v>1179</v>
      </c>
      <c r="G749" s="19" t="s">
        <v>5162</v>
      </c>
      <c r="H749" s="19" t="s">
        <v>5163</v>
      </c>
      <c r="I749" s="19" t="s">
        <v>5164</v>
      </c>
      <c r="J749" s="19" t="s">
        <v>5165</v>
      </c>
      <c r="K749" s="19" t="s">
        <v>5165</v>
      </c>
      <c r="L749" s="19" t="s">
        <v>5165</v>
      </c>
      <c r="M749" s="19" t="s">
        <v>5166</v>
      </c>
    </row>
    <row r="750" spans="1:13">
      <c r="A750" s="19" t="s">
        <v>5134</v>
      </c>
      <c r="B750" s="19" t="s">
        <v>1190</v>
      </c>
      <c r="C750" s="19" t="s">
        <v>1179</v>
      </c>
      <c r="D750" s="19" t="s">
        <v>1182</v>
      </c>
      <c r="E750" s="19" t="s">
        <v>1179</v>
      </c>
      <c r="F750" s="19" t="s">
        <v>1176</v>
      </c>
      <c r="G750" s="19" t="s">
        <v>5167</v>
      </c>
      <c r="H750" s="19" t="s">
        <v>5168</v>
      </c>
      <c r="I750" s="19" t="s">
        <v>5169</v>
      </c>
      <c r="J750" s="19" t="s">
        <v>5170</v>
      </c>
      <c r="K750" s="19" t="s">
        <v>5171</v>
      </c>
      <c r="L750" s="19" t="s">
        <v>5172</v>
      </c>
      <c r="M750" s="19" t="s">
        <v>1349</v>
      </c>
    </row>
    <row r="751" spans="1:13">
      <c r="A751" s="19" t="s">
        <v>5134</v>
      </c>
      <c r="B751" s="19" t="s">
        <v>1192</v>
      </c>
      <c r="C751" s="19" t="s">
        <v>1155</v>
      </c>
      <c r="D751" s="19" t="s">
        <v>1155</v>
      </c>
      <c r="E751" s="19" t="s">
        <v>1155</v>
      </c>
      <c r="F751" s="19" t="s">
        <v>1155</v>
      </c>
      <c r="G751" s="19" t="s">
        <v>5173</v>
      </c>
      <c r="H751" s="19" t="s">
        <v>5174</v>
      </c>
      <c r="I751" s="19" t="s">
        <v>5175</v>
      </c>
      <c r="J751" s="19" t="s">
        <v>5176</v>
      </c>
      <c r="K751" s="19" t="s">
        <v>5176</v>
      </c>
      <c r="L751" s="19" t="s">
        <v>5176</v>
      </c>
      <c r="M751" s="19" t="s">
        <v>3105</v>
      </c>
    </row>
    <row r="752" spans="1:13">
      <c r="A752" s="19" t="s">
        <v>5134</v>
      </c>
      <c r="B752" s="19" t="s">
        <v>1193</v>
      </c>
      <c r="C752" s="19" t="s">
        <v>1155</v>
      </c>
      <c r="D752" s="19" t="s">
        <v>1155</v>
      </c>
      <c r="E752" s="19" t="s">
        <v>1155</v>
      </c>
      <c r="F752" s="19" t="s">
        <v>1155</v>
      </c>
      <c r="G752" s="19" t="s">
        <v>5126</v>
      </c>
      <c r="H752" s="19" t="s">
        <v>5127</v>
      </c>
      <c r="I752" s="19" t="s">
        <v>5128</v>
      </c>
      <c r="J752" s="19" t="s">
        <v>5129</v>
      </c>
      <c r="K752" s="19" t="s">
        <v>5130</v>
      </c>
      <c r="L752" s="19" t="s">
        <v>5129</v>
      </c>
      <c r="M752" s="19" t="s">
        <v>5131</v>
      </c>
    </row>
    <row r="753" spans="1:13">
      <c r="A753" s="19" t="s">
        <v>5177</v>
      </c>
      <c r="B753" s="19" t="s">
        <v>1175</v>
      </c>
      <c r="C753" s="19" t="s">
        <v>1183</v>
      </c>
      <c r="D753" s="19" t="s">
        <v>1179</v>
      </c>
      <c r="E753" s="19" t="s">
        <v>1179</v>
      </c>
      <c r="F753" s="19" t="s">
        <v>1177</v>
      </c>
      <c r="G753" s="19" t="s">
        <v>5178</v>
      </c>
      <c r="H753" s="19" t="s">
        <v>5179</v>
      </c>
      <c r="I753" s="19" t="s">
        <v>5180</v>
      </c>
      <c r="J753" s="19" t="s">
        <v>5181</v>
      </c>
      <c r="K753" s="19" t="s">
        <v>5182</v>
      </c>
      <c r="L753" s="19" t="s">
        <v>5182</v>
      </c>
      <c r="M753" s="19" t="s">
        <v>3188</v>
      </c>
    </row>
    <row r="754" spans="1:13">
      <c r="A754" s="19" t="s">
        <v>5177</v>
      </c>
      <c r="B754" s="19" t="s">
        <v>1180</v>
      </c>
      <c r="C754" s="19" t="s">
        <v>1155</v>
      </c>
      <c r="D754" s="19" t="s">
        <v>1155</v>
      </c>
      <c r="E754" s="19" t="s">
        <v>1155</v>
      </c>
      <c r="F754" s="19" t="s">
        <v>3871</v>
      </c>
      <c r="G754" s="19" t="s">
        <v>5183</v>
      </c>
      <c r="H754" s="19" t="s">
        <v>5184</v>
      </c>
      <c r="I754" s="19" t="s">
        <v>5185</v>
      </c>
      <c r="J754" s="19" t="s">
        <v>5186</v>
      </c>
      <c r="K754" s="19" t="s">
        <v>5187</v>
      </c>
      <c r="L754" s="19" t="s">
        <v>5186</v>
      </c>
      <c r="M754" s="19" t="s">
        <v>5188</v>
      </c>
    </row>
    <row r="755" spans="1:13">
      <c r="A755" s="19" t="s">
        <v>5177</v>
      </c>
      <c r="B755" s="19" t="s">
        <v>1181</v>
      </c>
      <c r="C755" s="19" t="s">
        <v>1184</v>
      </c>
      <c r="D755" s="19" t="s">
        <v>1178</v>
      </c>
      <c r="E755" s="19" t="s">
        <v>1184</v>
      </c>
      <c r="F755" s="19" t="s">
        <v>1178</v>
      </c>
      <c r="G755" s="19" t="s">
        <v>5189</v>
      </c>
      <c r="H755" s="19" t="s">
        <v>5190</v>
      </c>
      <c r="I755" s="19" t="s">
        <v>5191</v>
      </c>
      <c r="J755" s="19" t="s">
        <v>5192</v>
      </c>
      <c r="K755" s="19" t="s">
        <v>5193</v>
      </c>
      <c r="L755" s="19" t="s">
        <v>5194</v>
      </c>
      <c r="M755" s="19" t="s">
        <v>5195</v>
      </c>
    </row>
    <row r="756" spans="1:13">
      <c r="A756" s="19" t="s">
        <v>5177</v>
      </c>
      <c r="B756" s="19" t="s">
        <v>1185</v>
      </c>
      <c r="C756" s="19" t="s">
        <v>1184</v>
      </c>
      <c r="D756" s="19" t="s">
        <v>1179</v>
      </c>
      <c r="E756" s="19" t="s">
        <v>1178</v>
      </c>
      <c r="F756" s="19" t="s">
        <v>1179</v>
      </c>
      <c r="G756" s="19" t="s">
        <v>5196</v>
      </c>
      <c r="H756" s="19" t="s">
        <v>5197</v>
      </c>
      <c r="I756" s="19" t="s">
        <v>5198</v>
      </c>
      <c r="J756" s="19" t="s">
        <v>5199</v>
      </c>
      <c r="K756" s="19" t="s">
        <v>5200</v>
      </c>
      <c r="L756" s="19" t="s">
        <v>5201</v>
      </c>
      <c r="M756" s="19" t="s">
        <v>5202</v>
      </c>
    </row>
    <row r="757" spans="1:13">
      <c r="A757" s="19" t="s">
        <v>5177</v>
      </c>
      <c r="B757" s="19" t="s">
        <v>1186</v>
      </c>
      <c r="C757" s="19" t="s">
        <v>1178</v>
      </c>
      <c r="D757" s="19" t="s">
        <v>1179</v>
      </c>
      <c r="E757" s="19" t="s">
        <v>1178</v>
      </c>
      <c r="F757" s="19" t="s">
        <v>1177</v>
      </c>
      <c r="G757" s="19" t="s">
        <v>5203</v>
      </c>
      <c r="H757" s="19" t="s">
        <v>5204</v>
      </c>
      <c r="I757" s="19" t="s">
        <v>5205</v>
      </c>
      <c r="J757" s="19" t="s">
        <v>5206</v>
      </c>
      <c r="K757" s="19" t="s">
        <v>5206</v>
      </c>
      <c r="L757" s="19" t="s">
        <v>5206</v>
      </c>
      <c r="M757" s="19" t="s">
        <v>5207</v>
      </c>
    </row>
    <row r="758" spans="1:13">
      <c r="A758" s="19" t="s">
        <v>5177</v>
      </c>
      <c r="B758" s="19" t="s">
        <v>1189</v>
      </c>
      <c r="C758" s="19" t="s">
        <v>1191</v>
      </c>
      <c r="D758" s="19" t="s">
        <v>1191</v>
      </c>
      <c r="E758" s="19" t="s">
        <v>1191</v>
      </c>
      <c r="F758" s="19" t="s">
        <v>1177</v>
      </c>
      <c r="G758" s="19" t="s">
        <v>1709</v>
      </c>
      <c r="H758" s="19" t="s">
        <v>5208</v>
      </c>
      <c r="I758" s="19" t="s">
        <v>5209</v>
      </c>
      <c r="J758" s="19" t="s">
        <v>5210</v>
      </c>
      <c r="K758" s="19" t="s">
        <v>5210</v>
      </c>
      <c r="L758" s="19" t="s">
        <v>5210</v>
      </c>
      <c r="M758" s="19" t="s">
        <v>5211</v>
      </c>
    </row>
    <row r="759" spans="1:13">
      <c r="A759" s="19" t="s">
        <v>5177</v>
      </c>
      <c r="B759" s="19" t="s">
        <v>1190</v>
      </c>
      <c r="C759" s="19" t="s">
        <v>1177</v>
      </c>
      <c r="D759" s="19" t="s">
        <v>1191</v>
      </c>
      <c r="E759" s="19" t="s">
        <v>1177</v>
      </c>
      <c r="F759" s="19" t="s">
        <v>1177</v>
      </c>
      <c r="G759" s="19" t="s">
        <v>5212</v>
      </c>
      <c r="H759" s="19" t="s">
        <v>5213</v>
      </c>
      <c r="I759" s="19" t="s">
        <v>5214</v>
      </c>
      <c r="J759" s="19" t="s">
        <v>5215</v>
      </c>
      <c r="K759" s="19" t="s">
        <v>5216</v>
      </c>
      <c r="L759" s="19" t="s">
        <v>5217</v>
      </c>
      <c r="M759" s="19" t="s">
        <v>5218</v>
      </c>
    </row>
    <row r="760" spans="1:13">
      <c r="A760" s="19" t="s">
        <v>5177</v>
      </c>
      <c r="B760" s="19" t="s">
        <v>1192</v>
      </c>
      <c r="C760" s="19" t="s">
        <v>1155</v>
      </c>
      <c r="D760" s="19" t="s">
        <v>1155</v>
      </c>
      <c r="E760" s="19" t="s">
        <v>1155</v>
      </c>
      <c r="F760" s="19" t="s">
        <v>1155</v>
      </c>
      <c r="G760" s="19" t="s">
        <v>5219</v>
      </c>
      <c r="H760" s="19" t="s">
        <v>5220</v>
      </c>
      <c r="I760" s="19" t="s">
        <v>5221</v>
      </c>
      <c r="J760" s="19" t="s">
        <v>5222</v>
      </c>
      <c r="K760" s="19" t="s">
        <v>5222</v>
      </c>
      <c r="L760" s="19" t="s">
        <v>5222</v>
      </c>
      <c r="M760" s="19" t="s">
        <v>5223</v>
      </c>
    </row>
    <row r="761" spans="1:13">
      <c r="A761" s="19" t="s">
        <v>5177</v>
      </c>
      <c r="B761" s="19" t="s">
        <v>1193</v>
      </c>
      <c r="C761" s="19" t="s">
        <v>1155</v>
      </c>
      <c r="D761" s="19" t="s">
        <v>1155</v>
      </c>
      <c r="E761" s="19" t="s">
        <v>1155</v>
      </c>
      <c r="F761" s="19" t="s">
        <v>1155</v>
      </c>
      <c r="G761" s="19" t="s">
        <v>5224</v>
      </c>
      <c r="H761" s="19" t="s">
        <v>5225</v>
      </c>
      <c r="I761" s="19" t="s">
        <v>5226</v>
      </c>
      <c r="J761" s="19" t="s">
        <v>5227</v>
      </c>
      <c r="K761" s="19" t="s">
        <v>5228</v>
      </c>
      <c r="L761" s="19" t="s">
        <v>5227</v>
      </c>
      <c r="M761" s="19" t="s">
        <v>5229</v>
      </c>
    </row>
    <row r="762" spans="1:13">
      <c r="A762" s="19" t="s">
        <v>5234</v>
      </c>
      <c r="B762" s="19" t="s">
        <v>1175</v>
      </c>
      <c r="C762" s="19" t="s">
        <v>1183</v>
      </c>
      <c r="D762" s="19" t="s">
        <v>1179</v>
      </c>
      <c r="E762" s="19" t="s">
        <v>1179</v>
      </c>
      <c r="F762" s="19" t="s">
        <v>1177</v>
      </c>
      <c r="G762" s="19" t="s">
        <v>5235</v>
      </c>
      <c r="H762" s="19" t="s">
        <v>5236</v>
      </c>
      <c r="I762" s="19" t="s">
        <v>5237</v>
      </c>
      <c r="J762" s="19" t="s">
        <v>5238</v>
      </c>
      <c r="K762" s="19" t="s">
        <v>5239</v>
      </c>
      <c r="L762" s="19" t="s">
        <v>5239</v>
      </c>
      <c r="M762" s="19" t="s">
        <v>5240</v>
      </c>
    </row>
    <row r="763" spans="1:13">
      <c r="A763" s="19" t="s">
        <v>5234</v>
      </c>
      <c r="B763" s="19" t="s">
        <v>1180</v>
      </c>
      <c r="C763" s="19" t="s">
        <v>1155</v>
      </c>
      <c r="D763" s="19" t="s">
        <v>1155</v>
      </c>
      <c r="E763" s="19" t="s">
        <v>1155</v>
      </c>
      <c r="F763" s="19" t="s">
        <v>3871</v>
      </c>
      <c r="G763" s="19" t="s">
        <v>5241</v>
      </c>
      <c r="H763" s="19" t="s">
        <v>5242</v>
      </c>
      <c r="I763" s="19" t="s">
        <v>5243</v>
      </c>
      <c r="J763" s="19" t="s">
        <v>5244</v>
      </c>
      <c r="K763" s="19" t="s">
        <v>3894</v>
      </c>
      <c r="L763" s="19" t="s">
        <v>5244</v>
      </c>
      <c r="M763" s="19" t="s">
        <v>5245</v>
      </c>
    </row>
    <row r="764" spans="1:13">
      <c r="A764" s="19" t="s">
        <v>5234</v>
      </c>
      <c r="B764" s="19" t="s">
        <v>1181</v>
      </c>
      <c r="C764" s="19" t="s">
        <v>1184</v>
      </c>
      <c r="D764" s="19" t="s">
        <v>1178</v>
      </c>
      <c r="E764" s="19" t="s">
        <v>1184</v>
      </c>
      <c r="F764" s="19" t="s">
        <v>1178</v>
      </c>
      <c r="G764" s="19" t="s">
        <v>5189</v>
      </c>
      <c r="H764" s="19" t="s">
        <v>5190</v>
      </c>
      <c r="I764" s="19" t="s">
        <v>5191</v>
      </c>
      <c r="J764" s="19" t="s">
        <v>5192</v>
      </c>
      <c r="K764" s="19" t="s">
        <v>5193</v>
      </c>
      <c r="L764" s="19" t="s">
        <v>5194</v>
      </c>
      <c r="M764" s="19" t="s">
        <v>5195</v>
      </c>
    </row>
    <row r="765" spans="1:13">
      <c r="A765" s="19" t="s">
        <v>5234</v>
      </c>
      <c r="B765" s="19" t="s">
        <v>1185</v>
      </c>
      <c r="C765" s="19" t="s">
        <v>1176</v>
      </c>
      <c r="D765" s="19" t="s">
        <v>1179</v>
      </c>
      <c r="E765" s="19" t="s">
        <v>1178</v>
      </c>
      <c r="F765" s="19" t="s">
        <v>1179</v>
      </c>
      <c r="G765" s="19" t="s">
        <v>5246</v>
      </c>
      <c r="H765" s="19" t="s">
        <v>5247</v>
      </c>
      <c r="I765" s="19" t="s">
        <v>5248</v>
      </c>
      <c r="J765" s="19" t="s">
        <v>5249</v>
      </c>
      <c r="K765" s="19" t="s">
        <v>5250</v>
      </c>
      <c r="L765" s="19" t="s">
        <v>5251</v>
      </c>
      <c r="M765" s="19" t="s">
        <v>5252</v>
      </c>
    </row>
    <row r="766" spans="1:13">
      <c r="A766" s="19" t="s">
        <v>5234</v>
      </c>
      <c r="B766" s="19" t="s">
        <v>1186</v>
      </c>
      <c r="C766" s="19" t="s">
        <v>1178</v>
      </c>
      <c r="D766" s="19" t="s">
        <v>1178</v>
      </c>
      <c r="E766" s="19" t="s">
        <v>1178</v>
      </c>
      <c r="F766" s="19" t="s">
        <v>1187</v>
      </c>
      <c r="G766" s="19" t="s">
        <v>5253</v>
      </c>
      <c r="H766" s="19" t="s">
        <v>5254</v>
      </c>
      <c r="I766" s="19" t="s">
        <v>5255</v>
      </c>
      <c r="J766" s="19" t="s">
        <v>5256</v>
      </c>
      <c r="K766" s="19" t="s">
        <v>5256</v>
      </c>
      <c r="L766" s="19" t="s">
        <v>5256</v>
      </c>
      <c r="M766" s="19" t="s">
        <v>4561</v>
      </c>
    </row>
    <row r="767" spans="1:13">
      <c r="A767" s="19" t="s">
        <v>5234</v>
      </c>
      <c r="B767" s="19" t="s">
        <v>1189</v>
      </c>
      <c r="C767" s="19" t="s">
        <v>1191</v>
      </c>
      <c r="D767" s="19" t="s">
        <v>1191</v>
      </c>
      <c r="E767" s="19" t="s">
        <v>1191</v>
      </c>
      <c r="F767" s="19" t="s">
        <v>1177</v>
      </c>
      <c r="G767" s="19" t="s">
        <v>5257</v>
      </c>
      <c r="H767" s="19" t="s">
        <v>5258</v>
      </c>
      <c r="I767" s="19" t="s">
        <v>5259</v>
      </c>
      <c r="J767" s="19" t="s">
        <v>5260</v>
      </c>
      <c r="K767" s="19" t="s">
        <v>5260</v>
      </c>
      <c r="L767" s="19" t="s">
        <v>5260</v>
      </c>
      <c r="M767" s="19" t="s">
        <v>5261</v>
      </c>
    </row>
    <row r="768" spans="1:13">
      <c r="A768" s="19" t="s">
        <v>5234</v>
      </c>
      <c r="B768" s="19" t="s">
        <v>1190</v>
      </c>
      <c r="C768" s="19" t="s">
        <v>1177</v>
      </c>
      <c r="D768" s="19" t="s">
        <v>1191</v>
      </c>
      <c r="E768" s="19" t="s">
        <v>1177</v>
      </c>
      <c r="F768" s="19" t="s">
        <v>1177</v>
      </c>
      <c r="G768" s="19" t="s">
        <v>5262</v>
      </c>
      <c r="H768" s="19" t="s">
        <v>5263</v>
      </c>
      <c r="I768" s="19" t="s">
        <v>5264</v>
      </c>
      <c r="J768" s="19" t="s">
        <v>5265</v>
      </c>
      <c r="K768" s="19" t="s">
        <v>5266</v>
      </c>
      <c r="L768" s="19" t="s">
        <v>5267</v>
      </c>
      <c r="M768" s="19" t="s">
        <v>5268</v>
      </c>
    </row>
    <row r="769" spans="1:13">
      <c r="A769" s="19" t="s">
        <v>5234</v>
      </c>
      <c r="B769" s="19" t="s">
        <v>1192</v>
      </c>
      <c r="C769" s="19" t="s">
        <v>1155</v>
      </c>
      <c r="D769" s="19" t="s">
        <v>1155</v>
      </c>
      <c r="E769" s="19" t="s">
        <v>1155</v>
      </c>
      <c r="F769" s="19" t="s">
        <v>1155</v>
      </c>
      <c r="G769" s="19" t="s">
        <v>5269</v>
      </c>
      <c r="H769" s="19" t="s">
        <v>5270</v>
      </c>
      <c r="I769" s="19" t="s">
        <v>5271</v>
      </c>
      <c r="J769" s="19" t="s">
        <v>5272</v>
      </c>
      <c r="K769" s="19" t="s">
        <v>5272</v>
      </c>
      <c r="L769" s="19" t="s">
        <v>5272</v>
      </c>
      <c r="M769" s="19" t="s">
        <v>5273</v>
      </c>
    </row>
    <row r="770" spans="1:13">
      <c r="A770" s="19" t="s">
        <v>5234</v>
      </c>
      <c r="B770" s="19" t="s">
        <v>1193</v>
      </c>
      <c r="C770" s="19" t="s">
        <v>1155</v>
      </c>
      <c r="D770" s="19" t="s">
        <v>1155</v>
      </c>
      <c r="E770" s="19" t="s">
        <v>1155</v>
      </c>
      <c r="F770" s="19" t="s">
        <v>1155</v>
      </c>
      <c r="G770" s="19" t="s">
        <v>5274</v>
      </c>
      <c r="H770" s="19" t="s">
        <v>5275</v>
      </c>
      <c r="I770" s="19" t="s">
        <v>5276</v>
      </c>
      <c r="J770" s="19" t="s">
        <v>5277</v>
      </c>
      <c r="K770" s="19" t="s">
        <v>5278</v>
      </c>
      <c r="L770" s="19" t="s">
        <v>5277</v>
      </c>
      <c r="M770" s="19" t="s">
        <v>5279</v>
      </c>
    </row>
    <row r="771" spans="1:13">
      <c r="A771" s="19" t="s">
        <v>5280</v>
      </c>
      <c r="B771" s="19" t="s">
        <v>1175</v>
      </c>
      <c r="C771" s="19" t="s">
        <v>1183</v>
      </c>
      <c r="D771" s="19" t="s">
        <v>1179</v>
      </c>
      <c r="E771" s="19" t="s">
        <v>1179</v>
      </c>
      <c r="F771" s="19" t="s">
        <v>1177</v>
      </c>
      <c r="G771" s="19" t="s">
        <v>5281</v>
      </c>
      <c r="H771" s="19" t="s">
        <v>5282</v>
      </c>
      <c r="I771" s="19" t="s">
        <v>5283</v>
      </c>
      <c r="J771" s="19" t="s">
        <v>5284</v>
      </c>
      <c r="K771" s="19" t="s">
        <v>5285</v>
      </c>
      <c r="L771" s="19" t="s">
        <v>5285</v>
      </c>
      <c r="M771" s="19" t="s">
        <v>1921</v>
      </c>
    </row>
    <row r="772" spans="1:13">
      <c r="A772" s="19" t="s">
        <v>5280</v>
      </c>
      <c r="B772" s="19" t="s">
        <v>1180</v>
      </c>
      <c r="C772" s="19" t="s">
        <v>1155</v>
      </c>
      <c r="D772" s="19" t="s">
        <v>1155</v>
      </c>
      <c r="E772" s="19" t="s">
        <v>1155</v>
      </c>
      <c r="F772" s="19" t="s">
        <v>3871</v>
      </c>
      <c r="G772" s="19" t="s">
        <v>5286</v>
      </c>
      <c r="H772" s="19" t="s">
        <v>5287</v>
      </c>
      <c r="I772" s="19" t="s">
        <v>5288</v>
      </c>
      <c r="J772" s="19" t="s">
        <v>5289</v>
      </c>
      <c r="K772" s="19" t="s">
        <v>5290</v>
      </c>
      <c r="L772" s="19" t="s">
        <v>5289</v>
      </c>
      <c r="M772" s="19" t="s">
        <v>5291</v>
      </c>
    </row>
    <row r="773" spans="1:13">
      <c r="A773" s="19" t="s">
        <v>5280</v>
      </c>
      <c r="B773" s="19" t="s">
        <v>1181</v>
      </c>
      <c r="C773" s="19" t="s">
        <v>1184</v>
      </c>
      <c r="D773" s="19" t="s">
        <v>1178</v>
      </c>
      <c r="E773" s="19" t="s">
        <v>1184</v>
      </c>
      <c r="F773" s="19" t="s">
        <v>1178</v>
      </c>
      <c r="G773" s="19" t="s">
        <v>5292</v>
      </c>
      <c r="H773" s="19" t="s">
        <v>5293</v>
      </c>
      <c r="I773" s="19" t="s">
        <v>5294</v>
      </c>
      <c r="J773" s="19" t="s">
        <v>5295</v>
      </c>
      <c r="K773" s="19" t="s">
        <v>5296</v>
      </c>
      <c r="L773" s="19" t="s">
        <v>5297</v>
      </c>
      <c r="M773" s="19" t="s">
        <v>5298</v>
      </c>
    </row>
    <row r="774" spans="1:13">
      <c r="A774" s="19" t="s">
        <v>5280</v>
      </c>
      <c r="B774" s="19" t="s">
        <v>1185</v>
      </c>
      <c r="C774" s="19" t="s">
        <v>1176</v>
      </c>
      <c r="D774" s="19" t="s">
        <v>1179</v>
      </c>
      <c r="E774" s="19" t="s">
        <v>1178</v>
      </c>
      <c r="F774" s="19" t="s">
        <v>1179</v>
      </c>
      <c r="G774" s="19" t="s">
        <v>5299</v>
      </c>
      <c r="H774" s="19" t="s">
        <v>5300</v>
      </c>
      <c r="I774" s="19" t="s">
        <v>5301</v>
      </c>
      <c r="J774" s="19" t="s">
        <v>5302</v>
      </c>
      <c r="K774" s="19" t="s">
        <v>5303</v>
      </c>
      <c r="L774" s="19" t="s">
        <v>5304</v>
      </c>
      <c r="M774" s="19" t="s">
        <v>5305</v>
      </c>
    </row>
    <row r="775" spans="1:13">
      <c r="A775" s="19" t="s">
        <v>5280</v>
      </c>
      <c r="B775" s="19" t="s">
        <v>1186</v>
      </c>
      <c r="C775" s="19" t="s">
        <v>1178</v>
      </c>
      <c r="D775" s="19" t="s">
        <v>1178</v>
      </c>
      <c r="E775" s="19" t="s">
        <v>1178</v>
      </c>
      <c r="F775" s="19" t="s">
        <v>1187</v>
      </c>
      <c r="G775" s="19" t="s">
        <v>5306</v>
      </c>
      <c r="H775" s="19" t="s">
        <v>5307</v>
      </c>
      <c r="I775" s="19" t="s">
        <v>5308</v>
      </c>
      <c r="J775" s="19" t="s">
        <v>5309</v>
      </c>
      <c r="K775" s="19" t="s">
        <v>5309</v>
      </c>
      <c r="L775" s="19" t="s">
        <v>5309</v>
      </c>
      <c r="M775" s="19" t="s">
        <v>5310</v>
      </c>
    </row>
    <row r="776" spans="1:13">
      <c r="A776" s="19" t="s">
        <v>5280</v>
      </c>
      <c r="B776" s="19" t="s">
        <v>1189</v>
      </c>
      <c r="C776" s="19" t="s">
        <v>1191</v>
      </c>
      <c r="D776" s="19" t="s">
        <v>1191</v>
      </c>
      <c r="E776" s="19" t="s">
        <v>1191</v>
      </c>
      <c r="F776" s="19" t="s">
        <v>1177</v>
      </c>
      <c r="G776" s="19" t="s">
        <v>5311</v>
      </c>
      <c r="H776" s="19" t="s">
        <v>5312</v>
      </c>
      <c r="I776" s="19" t="s">
        <v>5313</v>
      </c>
      <c r="J776" s="19" t="s">
        <v>5314</v>
      </c>
      <c r="K776" s="19" t="s">
        <v>5314</v>
      </c>
      <c r="L776" s="19" t="s">
        <v>5314</v>
      </c>
      <c r="M776" s="19" t="s">
        <v>5092</v>
      </c>
    </row>
    <row r="777" spans="1:13">
      <c r="A777" s="19" t="s">
        <v>5280</v>
      </c>
      <c r="B777" s="19" t="s">
        <v>1190</v>
      </c>
      <c r="C777" s="19" t="s">
        <v>1177</v>
      </c>
      <c r="D777" s="19" t="s">
        <v>1191</v>
      </c>
      <c r="E777" s="19" t="s">
        <v>1177</v>
      </c>
      <c r="F777" s="19" t="s">
        <v>1177</v>
      </c>
      <c r="G777" s="19" t="s">
        <v>5315</v>
      </c>
      <c r="H777" s="19" t="s">
        <v>5316</v>
      </c>
      <c r="I777" s="19" t="s">
        <v>5317</v>
      </c>
      <c r="J777" s="19" t="s">
        <v>5318</v>
      </c>
      <c r="K777" s="19" t="s">
        <v>5319</v>
      </c>
      <c r="L777" s="19" t="s">
        <v>1698</v>
      </c>
      <c r="M777" s="19" t="s">
        <v>5320</v>
      </c>
    </row>
    <row r="778" spans="1:13">
      <c r="A778" s="19" t="s">
        <v>5280</v>
      </c>
      <c r="B778" s="19" t="s">
        <v>1192</v>
      </c>
      <c r="C778" s="19" t="s">
        <v>1155</v>
      </c>
      <c r="D778" s="19" t="s">
        <v>1155</v>
      </c>
      <c r="E778" s="19" t="s">
        <v>1155</v>
      </c>
      <c r="F778" s="19" t="s">
        <v>1155</v>
      </c>
      <c r="G778" s="19" t="s">
        <v>2750</v>
      </c>
      <c r="H778" s="19" t="s">
        <v>5321</v>
      </c>
      <c r="I778" s="19" t="s">
        <v>5322</v>
      </c>
      <c r="J778" s="19" t="s">
        <v>5323</v>
      </c>
      <c r="K778" s="19" t="s">
        <v>5323</v>
      </c>
      <c r="L778" s="19" t="s">
        <v>5323</v>
      </c>
      <c r="M778" s="19" t="s">
        <v>5324</v>
      </c>
    </row>
    <row r="779" spans="1:13">
      <c r="A779" s="19" t="s">
        <v>5280</v>
      </c>
      <c r="B779" s="19" t="s">
        <v>1193</v>
      </c>
      <c r="C779" s="19" t="s">
        <v>1155</v>
      </c>
      <c r="D779" s="19" t="s">
        <v>1155</v>
      </c>
      <c r="E779" s="19" t="s">
        <v>1155</v>
      </c>
      <c r="F779" s="19" t="s">
        <v>1155</v>
      </c>
      <c r="G779" s="19" t="s">
        <v>5325</v>
      </c>
      <c r="H779" s="19" t="s">
        <v>5326</v>
      </c>
      <c r="I779" s="19" t="s">
        <v>5327</v>
      </c>
      <c r="J779" s="19" t="s">
        <v>5328</v>
      </c>
      <c r="K779" s="19" t="s">
        <v>5329</v>
      </c>
      <c r="L779" s="19" t="s">
        <v>5328</v>
      </c>
      <c r="M779" s="19" t="s">
        <v>1574</v>
      </c>
    </row>
    <row r="780" spans="1:13">
      <c r="A780" s="19" t="s">
        <v>5330</v>
      </c>
      <c r="B780" s="19" t="s">
        <v>1175</v>
      </c>
      <c r="C780" s="19" t="s">
        <v>1183</v>
      </c>
      <c r="D780" s="19" t="s">
        <v>1179</v>
      </c>
      <c r="E780" s="19" t="s">
        <v>1178</v>
      </c>
      <c r="F780" s="19" t="s">
        <v>1177</v>
      </c>
      <c r="G780" s="19" t="s">
        <v>5331</v>
      </c>
      <c r="H780" s="19" t="s">
        <v>5332</v>
      </c>
      <c r="I780" s="19" t="s">
        <v>5333</v>
      </c>
      <c r="J780" s="19" t="s">
        <v>5334</v>
      </c>
      <c r="K780" s="19" t="s">
        <v>5335</v>
      </c>
      <c r="L780" s="19" t="s">
        <v>5335</v>
      </c>
      <c r="M780" s="19" t="s">
        <v>5336</v>
      </c>
    </row>
    <row r="781" spans="1:13">
      <c r="A781" s="19" t="s">
        <v>5330</v>
      </c>
      <c r="B781" s="19" t="s">
        <v>1180</v>
      </c>
      <c r="C781" s="19" t="s">
        <v>1155</v>
      </c>
      <c r="D781" s="19" t="s">
        <v>1155</v>
      </c>
      <c r="E781" s="19" t="s">
        <v>1155</v>
      </c>
      <c r="F781" s="19" t="s">
        <v>1155</v>
      </c>
      <c r="G781" s="19" t="s">
        <v>5337</v>
      </c>
      <c r="H781" s="19" t="s">
        <v>5338</v>
      </c>
      <c r="I781" s="19" t="s">
        <v>5339</v>
      </c>
      <c r="J781" s="19" t="s">
        <v>4859</v>
      </c>
      <c r="K781" s="19" t="s">
        <v>5340</v>
      </c>
      <c r="L781" s="19" t="s">
        <v>4859</v>
      </c>
      <c r="M781" s="19" t="s">
        <v>30</v>
      </c>
    </row>
    <row r="782" spans="1:13">
      <c r="A782" s="19" t="s">
        <v>5330</v>
      </c>
      <c r="B782" s="19" t="s">
        <v>1181</v>
      </c>
      <c r="C782" s="19" t="s">
        <v>1184</v>
      </c>
      <c r="D782" s="19" t="s">
        <v>1178</v>
      </c>
      <c r="E782" s="19" t="s">
        <v>1184</v>
      </c>
      <c r="F782" s="19" t="s">
        <v>1177</v>
      </c>
      <c r="G782" s="19" t="s">
        <v>5341</v>
      </c>
      <c r="H782" s="19" t="s">
        <v>5342</v>
      </c>
      <c r="I782" s="19" t="s">
        <v>5343</v>
      </c>
      <c r="J782" s="19" t="s">
        <v>5344</v>
      </c>
      <c r="K782" s="19" t="s">
        <v>5345</v>
      </c>
      <c r="L782" s="19" t="s">
        <v>5346</v>
      </c>
      <c r="M782" s="19" t="s">
        <v>5347</v>
      </c>
    </row>
    <row r="783" spans="1:13">
      <c r="A783" s="19" t="s">
        <v>5330</v>
      </c>
      <c r="B783" s="19" t="s">
        <v>1185</v>
      </c>
      <c r="C783" s="19" t="s">
        <v>1176</v>
      </c>
      <c r="D783" s="19" t="s">
        <v>1179</v>
      </c>
      <c r="E783" s="19" t="s">
        <v>1178</v>
      </c>
      <c r="F783" s="19" t="s">
        <v>1178</v>
      </c>
      <c r="G783" s="19" t="s">
        <v>5348</v>
      </c>
      <c r="H783" s="19" t="s">
        <v>5349</v>
      </c>
      <c r="I783" s="19" t="s">
        <v>5350</v>
      </c>
      <c r="J783" s="19" t="s">
        <v>5351</v>
      </c>
      <c r="K783" s="19" t="s">
        <v>5352</v>
      </c>
      <c r="L783" s="19" t="s">
        <v>5353</v>
      </c>
      <c r="M783" s="19" t="s">
        <v>5354</v>
      </c>
    </row>
    <row r="784" spans="1:13">
      <c r="A784" s="19" t="s">
        <v>5330</v>
      </c>
      <c r="B784" s="19" t="s">
        <v>1186</v>
      </c>
      <c r="C784" s="19" t="s">
        <v>1178</v>
      </c>
      <c r="D784" s="19" t="s">
        <v>1178</v>
      </c>
      <c r="E784" s="19" t="s">
        <v>1178</v>
      </c>
      <c r="F784" s="19" t="s">
        <v>1187</v>
      </c>
      <c r="G784" s="19" t="s">
        <v>5355</v>
      </c>
      <c r="H784" s="19" t="s">
        <v>5356</v>
      </c>
      <c r="I784" s="19" t="s">
        <v>5357</v>
      </c>
      <c r="J784" s="19" t="s">
        <v>5358</v>
      </c>
      <c r="K784" s="19" t="s">
        <v>5358</v>
      </c>
      <c r="L784" s="19" t="s">
        <v>5358</v>
      </c>
      <c r="M784" s="19" t="s">
        <v>5359</v>
      </c>
    </row>
    <row r="785" spans="1:13">
      <c r="A785" s="19" t="s">
        <v>5330</v>
      </c>
      <c r="B785" s="19" t="s">
        <v>1189</v>
      </c>
      <c r="C785" s="19" t="s">
        <v>1191</v>
      </c>
      <c r="D785" s="19" t="s">
        <v>1191</v>
      </c>
      <c r="E785" s="19" t="s">
        <v>1191</v>
      </c>
      <c r="F785" s="19" t="s">
        <v>1177</v>
      </c>
      <c r="G785" s="19" t="s">
        <v>5360</v>
      </c>
      <c r="H785" s="19" t="s">
        <v>5361</v>
      </c>
      <c r="I785" s="19" t="s">
        <v>5362</v>
      </c>
      <c r="J785" s="19" t="s">
        <v>5363</v>
      </c>
      <c r="K785" s="19" t="s">
        <v>5363</v>
      </c>
      <c r="L785" s="19" t="s">
        <v>5363</v>
      </c>
      <c r="M785" s="19" t="s">
        <v>5364</v>
      </c>
    </row>
    <row r="786" spans="1:13">
      <c r="A786" s="19" t="s">
        <v>5330</v>
      </c>
      <c r="B786" s="19" t="s">
        <v>1190</v>
      </c>
      <c r="C786" s="19" t="s">
        <v>1177</v>
      </c>
      <c r="D786" s="19" t="s">
        <v>1191</v>
      </c>
      <c r="E786" s="19" t="s">
        <v>1177</v>
      </c>
      <c r="F786" s="19" t="s">
        <v>1187</v>
      </c>
      <c r="G786" s="19" t="s">
        <v>5365</v>
      </c>
      <c r="H786" s="19" t="s">
        <v>5366</v>
      </c>
      <c r="I786" s="19" t="s">
        <v>5367</v>
      </c>
      <c r="J786" s="19" t="s">
        <v>5368</v>
      </c>
      <c r="K786" s="19" t="s">
        <v>5369</v>
      </c>
      <c r="L786" s="19" t="s">
        <v>5370</v>
      </c>
      <c r="M786" s="19" t="s">
        <v>5371</v>
      </c>
    </row>
    <row r="787" spans="1:13">
      <c r="A787" s="19" t="s">
        <v>5330</v>
      </c>
      <c r="B787" s="19" t="s">
        <v>1192</v>
      </c>
      <c r="C787" s="19" t="s">
        <v>1155</v>
      </c>
      <c r="D787" s="19" t="s">
        <v>1155</v>
      </c>
      <c r="E787" s="19" t="s">
        <v>1155</v>
      </c>
      <c r="F787" s="19" t="s">
        <v>1155</v>
      </c>
      <c r="G787" s="19" t="s">
        <v>5372</v>
      </c>
      <c r="H787" s="19" t="s">
        <v>5373</v>
      </c>
      <c r="I787" s="19" t="s">
        <v>5374</v>
      </c>
      <c r="J787" s="19" t="s">
        <v>4199</v>
      </c>
      <c r="K787" s="19" t="s">
        <v>4199</v>
      </c>
      <c r="L787" s="19" t="s">
        <v>4199</v>
      </c>
      <c r="M787" s="19" t="s">
        <v>5375</v>
      </c>
    </row>
    <row r="788" spans="1:13">
      <c r="A788" s="19" t="s">
        <v>5330</v>
      </c>
      <c r="B788" s="19" t="s">
        <v>1193</v>
      </c>
      <c r="C788" s="19" t="s">
        <v>1155</v>
      </c>
      <c r="D788" s="19" t="s">
        <v>1155</v>
      </c>
      <c r="E788" s="19" t="s">
        <v>1155</v>
      </c>
      <c r="F788" s="19" t="s">
        <v>1155</v>
      </c>
      <c r="G788" s="19" t="s">
        <v>5376</v>
      </c>
      <c r="H788" s="19" t="s">
        <v>5377</v>
      </c>
      <c r="I788" s="19" t="s">
        <v>5378</v>
      </c>
      <c r="J788" s="19" t="s">
        <v>5379</v>
      </c>
      <c r="K788" s="19" t="s">
        <v>5380</v>
      </c>
      <c r="L788" s="19" t="s">
        <v>5379</v>
      </c>
      <c r="M788" s="19" t="s">
        <v>5381</v>
      </c>
    </row>
    <row r="789" spans="1:13">
      <c r="A789" s="19" t="s">
        <v>5382</v>
      </c>
      <c r="B789" s="19" t="s">
        <v>1175</v>
      </c>
      <c r="C789" s="19" t="s">
        <v>1183</v>
      </c>
      <c r="D789" s="19" t="s">
        <v>1179</v>
      </c>
      <c r="E789" s="19" t="s">
        <v>1178</v>
      </c>
      <c r="F789" s="19" t="s">
        <v>1177</v>
      </c>
      <c r="G789" s="19" t="s">
        <v>5383</v>
      </c>
      <c r="H789" s="19" t="s">
        <v>5384</v>
      </c>
      <c r="I789" s="19" t="s">
        <v>5385</v>
      </c>
      <c r="J789" s="19" t="s">
        <v>5386</v>
      </c>
      <c r="K789" s="19" t="s">
        <v>5387</v>
      </c>
      <c r="L789" s="19" t="s">
        <v>5387</v>
      </c>
      <c r="M789" s="19" t="s">
        <v>5388</v>
      </c>
    </row>
    <row r="790" spans="1:13">
      <c r="A790" s="19" t="s">
        <v>5382</v>
      </c>
      <c r="B790" s="19" t="s">
        <v>1180</v>
      </c>
      <c r="C790" s="19" t="s">
        <v>1155</v>
      </c>
      <c r="D790" s="19" t="s">
        <v>1155</v>
      </c>
      <c r="E790" s="19" t="s">
        <v>1155</v>
      </c>
      <c r="F790" s="19" t="s">
        <v>1155</v>
      </c>
      <c r="G790" s="19" t="s">
        <v>5389</v>
      </c>
      <c r="H790" s="19" t="s">
        <v>5390</v>
      </c>
      <c r="I790" s="19" t="s">
        <v>5391</v>
      </c>
      <c r="J790" s="19" t="s">
        <v>5392</v>
      </c>
      <c r="K790" s="19" t="s">
        <v>5393</v>
      </c>
      <c r="L790" s="19" t="s">
        <v>5392</v>
      </c>
      <c r="M790" s="19" t="s">
        <v>5394</v>
      </c>
    </row>
    <row r="791" spans="1:13">
      <c r="A791" s="19" t="s">
        <v>5382</v>
      </c>
      <c r="B791" s="19" t="s">
        <v>1181</v>
      </c>
      <c r="C791" s="19" t="s">
        <v>1184</v>
      </c>
      <c r="D791" s="19" t="s">
        <v>1178</v>
      </c>
      <c r="E791" s="19" t="s">
        <v>1184</v>
      </c>
      <c r="F791" s="19" t="s">
        <v>1177</v>
      </c>
      <c r="G791" s="19" t="s">
        <v>5395</v>
      </c>
      <c r="H791" s="19" t="s">
        <v>5396</v>
      </c>
      <c r="I791" s="19" t="s">
        <v>5397</v>
      </c>
      <c r="J791" s="19" t="s">
        <v>5398</v>
      </c>
      <c r="K791" s="19" t="s">
        <v>5399</v>
      </c>
      <c r="L791" s="19" t="s">
        <v>5400</v>
      </c>
      <c r="M791" s="19" t="s">
        <v>5401</v>
      </c>
    </row>
    <row r="792" spans="1:13">
      <c r="A792" s="19" t="s">
        <v>5382</v>
      </c>
      <c r="B792" s="19" t="s">
        <v>1185</v>
      </c>
      <c r="C792" s="19" t="s">
        <v>1176</v>
      </c>
      <c r="D792" s="19" t="s">
        <v>1179</v>
      </c>
      <c r="E792" s="19" t="s">
        <v>1178</v>
      </c>
      <c r="F792" s="19" t="s">
        <v>1178</v>
      </c>
      <c r="G792" s="19" t="s">
        <v>5402</v>
      </c>
      <c r="H792" s="19" t="s">
        <v>5403</v>
      </c>
      <c r="I792" s="19" t="s">
        <v>5404</v>
      </c>
      <c r="J792" s="19" t="s">
        <v>5405</v>
      </c>
      <c r="K792" s="19" t="s">
        <v>5406</v>
      </c>
      <c r="L792" s="19" t="s">
        <v>5407</v>
      </c>
      <c r="M792" s="19" t="s">
        <v>5408</v>
      </c>
    </row>
    <row r="793" spans="1:13">
      <c r="A793" s="19" t="s">
        <v>5382</v>
      </c>
      <c r="B793" s="19" t="s">
        <v>1186</v>
      </c>
      <c r="C793" s="19" t="s">
        <v>1178</v>
      </c>
      <c r="D793" s="19" t="s">
        <v>1178</v>
      </c>
      <c r="E793" s="19" t="s">
        <v>1178</v>
      </c>
      <c r="F793" s="19" t="s">
        <v>1187</v>
      </c>
      <c r="G793" s="19" t="s">
        <v>5409</v>
      </c>
      <c r="H793" s="19" t="s">
        <v>5410</v>
      </c>
      <c r="I793" s="19" t="s">
        <v>5411</v>
      </c>
      <c r="J793" s="19" t="s">
        <v>5412</v>
      </c>
      <c r="K793" s="19" t="s">
        <v>5412</v>
      </c>
      <c r="L793" s="19" t="s">
        <v>5412</v>
      </c>
      <c r="M793" s="19" t="s">
        <v>5413</v>
      </c>
    </row>
    <row r="794" spans="1:13">
      <c r="A794" s="19" t="s">
        <v>5382</v>
      </c>
      <c r="B794" s="19" t="s">
        <v>1189</v>
      </c>
      <c r="C794" s="19" t="s">
        <v>1191</v>
      </c>
      <c r="D794" s="19" t="s">
        <v>1191</v>
      </c>
      <c r="E794" s="19" t="s">
        <v>1191</v>
      </c>
      <c r="F794" s="19" t="s">
        <v>1177</v>
      </c>
      <c r="G794" s="19" t="s">
        <v>5414</v>
      </c>
      <c r="H794" s="19" t="s">
        <v>5415</v>
      </c>
      <c r="I794" s="19" t="s">
        <v>5416</v>
      </c>
      <c r="J794" s="19" t="s">
        <v>5417</v>
      </c>
      <c r="K794" s="19" t="s">
        <v>5417</v>
      </c>
      <c r="L794" s="19" t="s">
        <v>5417</v>
      </c>
      <c r="M794" s="19" t="s">
        <v>1976</v>
      </c>
    </row>
    <row r="795" spans="1:13">
      <c r="A795" s="19" t="s">
        <v>5382</v>
      </c>
      <c r="B795" s="19" t="s">
        <v>1190</v>
      </c>
      <c r="C795" s="19" t="s">
        <v>1177</v>
      </c>
      <c r="D795" s="19" t="s">
        <v>1191</v>
      </c>
      <c r="E795" s="19" t="s">
        <v>1177</v>
      </c>
      <c r="F795" s="19" t="s">
        <v>1187</v>
      </c>
      <c r="G795" s="19" t="s">
        <v>5418</v>
      </c>
      <c r="H795" s="19" t="s">
        <v>5419</v>
      </c>
      <c r="I795" s="19" t="s">
        <v>5420</v>
      </c>
      <c r="J795" s="19" t="s">
        <v>5421</v>
      </c>
      <c r="K795" s="19" t="s">
        <v>5422</v>
      </c>
      <c r="L795" s="19" t="s">
        <v>5423</v>
      </c>
      <c r="M795" s="19" t="s">
        <v>5424</v>
      </c>
    </row>
    <row r="796" spans="1:13">
      <c r="A796" s="19" t="s">
        <v>5382</v>
      </c>
      <c r="B796" s="19" t="s">
        <v>1192</v>
      </c>
      <c r="C796" s="19" t="s">
        <v>1155</v>
      </c>
      <c r="D796" s="19" t="s">
        <v>1155</v>
      </c>
      <c r="E796" s="19" t="s">
        <v>1155</v>
      </c>
      <c r="F796" s="19" t="s">
        <v>1155</v>
      </c>
      <c r="G796" s="19" t="s">
        <v>5372</v>
      </c>
      <c r="H796" s="19" t="s">
        <v>5425</v>
      </c>
      <c r="I796" s="19" t="s">
        <v>5426</v>
      </c>
      <c r="J796" s="19" t="s">
        <v>4199</v>
      </c>
      <c r="K796" s="19" t="s">
        <v>4199</v>
      </c>
      <c r="L796" s="19" t="s">
        <v>4199</v>
      </c>
      <c r="M796" s="19" t="s">
        <v>5427</v>
      </c>
    </row>
    <row r="797" spans="1:13">
      <c r="A797" s="19" t="s">
        <v>5382</v>
      </c>
      <c r="B797" s="19" t="s">
        <v>1193</v>
      </c>
      <c r="C797" s="19" t="s">
        <v>1155</v>
      </c>
      <c r="D797" s="19" t="s">
        <v>1155</v>
      </c>
      <c r="E797" s="19" t="s">
        <v>1155</v>
      </c>
      <c r="F797" s="19" t="s">
        <v>1155</v>
      </c>
      <c r="G797" s="19" t="s">
        <v>5428</v>
      </c>
      <c r="H797" s="19" t="s">
        <v>5429</v>
      </c>
      <c r="I797" s="19" t="s">
        <v>5430</v>
      </c>
      <c r="J797" s="19" t="s">
        <v>5431</v>
      </c>
      <c r="K797" s="19" t="s">
        <v>5432</v>
      </c>
      <c r="L797" s="19" t="s">
        <v>5431</v>
      </c>
      <c r="M797" s="19" t="s">
        <v>5433</v>
      </c>
    </row>
    <row r="798" spans="1:13">
      <c r="A798" s="19" t="s">
        <v>5434</v>
      </c>
      <c r="B798" s="19" t="s">
        <v>1175</v>
      </c>
      <c r="C798" s="19" t="s">
        <v>1183</v>
      </c>
      <c r="D798" s="19" t="s">
        <v>1178</v>
      </c>
      <c r="E798" s="19" t="s">
        <v>1178</v>
      </c>
      <c r="F798" s="19" t="s">
        <v>1177</v>
      </c>
      <c r="G798" s="19" t="s">
        <v>5435</v>
      </c>
      <c r="H798" s="19" t="s">
        <v>5436</v>
      </c>
      <c r="I798" s="19" t="s">
        <v>5437</v>
      </c>
      <c r="J798" s="19" t="s">
        <v>5438</v>
      </c>
      <c r="K798" s="19" t="s">
        <v>5439</v>
      </c>
      <c r="L798" s="19" t="s">
        <v>5439</v>
      </c>
      <c r="M798" s="19" t="s">
        <v>1974</v>
      </c>
    </row>
    <row r="799" spans="1:13">
      <c r="A799" s="19" t="s">
        <v>5434</v>
      </c>
      <c r="B799" s="19" t="s">
        <v>1180</v>
      </c>
      <c r="C799" s="19" t="s">
        <v>1155</v>
      </c>
      <c r="D799" s="19" t="s">
        <v>1155</v>
      </c>
      <c r="E799" s="19" t="s">
        <v>1155</v>
      </c>
      <c r="F799" s="19" t="s">
        <v>1155</v>
      </c>
      <c r="G799" s="19" t="s">
        <v>5440</v>
      </c>
      <c r="H799" s="19" t="s">
        <v>5441</v>
      </c>
      <c r="I799" s="19" t="s">
        <v>5442</v>
      </c>
      <c r="J799" s="19" t="s">
        <v>5443</v>
      </c>
      <c r="K799" s="19" t="s">
        <v>5444</v>
      </c>
      <c r="L799" s="19" t="s">
        <v>5443</v>
      </c>
      <c r="M799" s="19" t="s">
        <v>5445</v>
      </c>
    </row>
    <row r="800" spans="1:13">
      <c r="A800" s="19" t="s">
        <v>5434</v>
      </c>
      <c r="B800" s="19" t="s">
        <v>1181</v>
      </c>
      <c r="C800" s="19" t="s">
        <v>1184</v>
      </c>
      <c r="D800" s="19" t="s">
        <v>1178</v>
      </c>
      <c r="E800" s="19" t="s">
        <v>1184</v>
      </c>
      <c r="F800" s="19" t="s">
        <v>1177</v>
      </c>
      <c r="G800" s="19" t="s">
        <v>5446</v>
      </c>
      <c r="H800" s="19" t="s">
        <v>5447</v>
      </c>
      <c r="I800" s="19" t="s">
        <v>5448</v>
      </c>
      <c r="J800" s="19" t="s">
        <v>2070</v>
      </c>
      <c r="K800" s="19" t="s">
        <v>5449</v>
      </c>
      <c r="L800" s="19" t="s">
        <v>5450</v>
      </c>
      <c r="M800" s="19" t="s">
        <v>3403</v>
      </c>
    </row>
    <row r="801" spans="1:13">
      <c r="A801" s="19" t="s">
        <v>5434</v>
      </c>
      <c r="B801" s="19" t="s">
        <v>1185</v>
      </c>
      <c r="C801" s="19" t="s">
        <v>1176</v>
      </c>
      <c r="D801" s="19" t="s">
        <v>1179</v>
      </c>
      <c r="E801" s="19" t="s">
        <v>1178</v>
      </c>
      <c r="F801" s="19" t="s">
        <v>1177</v>
      </c>
      <c r="G801" s="19" t="s">
        <v>5451</v>
      </c>
      <c r="H801" s="19" t="s">
        <v>5452</v>
      </c>
      <c r="I801" s="19" t="s">
        <v>5453</v>
      </c>
      <c r="J801" s="19" t="s">
        <v>5454</v>
      </c>
      <c r="K801" s="19" t="s">
        <v>5455</v>
      </c>
      <c r="L801" s="19" t="s">
        <v>5298</v>
      </c>
      <c r="M801" s="19" t="s">
        <v>5456</v>
      </c>
    </row>
    <row r="802" spans="1:13">
      <c r="A802" s="19" t="s">
        <v>5434</v>
      </c>
      <c r="B802" s="19" t="s">
        <v>1186</v>
      </c>
      <c r="C802" s="19" t="s">
        <v>1178</v>
      </c>
      <c r="D802" s="19" t="s">
        <v>1178</v>
      </c>
      <c r="E802" s="19" t="s">
        <v>1178</v>
      </c>
      <c r="F802" s="19" t="s">
        <v>1187</v>
      </c>
      <c r="G802" s="19" t="s">
        <v>5457</v>
      </c>
      <c r="H802" s="19" t="s">
        <v>5458</v>
      </c>
      <c r="I802" s="19" t="s">
        <v>5459</v>
      </c>
      <c r="J802" s="19" t="s">
        <v>5460</v>
      </c>
      <c r="K802" s="19" t="s">
        <v>5460</v>
      </c>
      <c r="L802" s="19" t="s">
        <v>5460</v>
      </c>
      <c r="M802" s="19" t="s">
        <v>5461</v>
      </c>
    </row>
    <row r="803" spans="1:13">
      <c r="A803" s="19" t="s">
        <v>5434</v>
      </c>
      <c r="B803" s="19" t="s">
        <v>1189</v>
      </c>
      <c r="C803" s="19" t="s">
        <v>1191</v>
      </c>
      <c r="D803" s="19" t="s">
        <v>1191</v>
      </c>
      <c r="E803" s="19" t="s">
        <v>1191</v>
      </c>
      <c r="F803" s="19" t="s">
        <v>1177</v>
      </c>
      <c r="G803" s="19" t="s">
        <v>1812</v>
      </c>
      <c r="H803" s="19" t="s">
        <v>5462</v>
      </c>
      <c r="I803" s="19" t="s">
        <v>5463</v>
      </c>
      <c r="J803" s="19" t="s">
        <v>5464</v>
      </c>
      <c r="K803" s="19" t="s">
        <v>5464</v>
      </c>
      <c r="L803" s="19" t="s">
        <v>5464</v>
      </c>
      <c r="M803" s="19" t="s">
        <v>5465</v>
      </c>
    </row>
    <row r="804" spans="1:13">
      <c r="A804" s="19" t="s">
        <v>5434</v>
      </c>
      <c r="B804" s="19" t="s">
        <v>1190</v>
      </c>
      <c r="C804" s="19" t="s">
        <v>1177</v>
      </c>
      <c r="D804" s="19" t="s">
        <v>1191</v>
      </c>
      <c r="E804" s="19" t="s">
        <v>1177</v>
      </c>
      <c r="F804" s="19" t="s">
        <v>1187</v>
      </c>
      <c r="G804" s="19" t="s">
        <v>5466</v>
      </c>
      <c r="H804" s="19" t="s">
        <v>5467</v>
      </c>
      <c r="I804" s="19" t="s">
        <v>5468</v>
      </c>
      <c r="J804" s="19" t="s">
        <v>5469</v>
      </c>
      <c r="K804" s="19" t="s">
        <v>4689</v>
      </c>
      <c r="L804" s="19" t="s">
        <v>5470</v>
      </c>
      <c r="M804" s="19" t="s">
        <v>5471</v>
      </c>
    </row>
    <row r="805" spans="1:13">
      <c r="A805" s="19" t="s">
        <v>5434</v>
      </c>
      <c r="B805" s="19" t="s">
        <v>1192</v>
      </c>
      <c r="C805" s="19" t="s">
        <v>1155</v>
      </c>
      <c r="D805" s="19" t="s">
        <v>1155</v>
      </c>
      <c r="E805" s="19" t="s">
        <v>1155</v>
      </c>
      <c r="F805" s="19" t="s">
        <v>1155</v>
      </c>
      <c r="G805" s="19" t="s">
        <v>1665</v>
      </c>
      <c r="H805" s="19" t="s">
        <v>5472</v>
      </c>
      <c r="I805" s="19" t="s">
        <v>5473</v>
      </c>
      <c r="J805" s="19" t="s">
        <v>5474</v>
      </c>
      <c r="K805" s="19" t="s">
        <v>5474</v>
      </c>
      <c r="L805" s="19" t="s">
        <v>5474</v>
      </c>
      <c r="M805" s="19" t="s">
        <v>5475</v>
      </c>
    </row>
    <row r="806" spans="1:13">
      <c r="A806" s="19" t="s">
        <v>5434</v>
      </c>
      <c r="B806" s="19" t="s">
        <v>1193</v>
      </c>
      <c r="C806" s="19" t="s">
        <v>1155</v>
      </c>
      <c r="D806" s="19" t="s">
        <v>1155</v>
      </c>
      <c r="E806" s="19" t="s">
        <v>1155</v>
      </c>
      <c r="F806" s="19" t="s">
        <v>1155</v>
      </c>
      <c r="G806" s="19" t="s">
        <v>5476</v>
      </c>
      <c r="H806" s="19" t="s">
        <v>5477</v>
      </c>
      <c r="I806" s="19" t="s">
        <v>5478</v>
      </c>
      <c r="J806" s="19" t="s">
        <v>5479</v>
      </c>
      <c r="K806" s="19" t="s">
        <v>5480</v>
      </c>
      <c r="L806" s="19" t="s">
        <v>5479</v>
      </c>
      <c r="M806" s="19" t="s">
        <v>5481</v>
      </c>
    </row>
    <row r="807" spans="1:13">
      <c r="A807" s="19" t="s">
        <v>5482</v>
      </c>
      <c r="B807" s="19" t="s">
        <v>1175</v>
      </c>
      <c r="C807" s="19" t="s">
        <v>1183</v>
      </c>
      <c r="D807" s="19" t="s">
        <v>1178</v>
      </c>
      <c r="E807" s="19" t="s">
        <v>1178</v>
      </c>
      <c r="F807" s="19" t="s">
        <v>1177</v>
      </c>
      <c r="G807" s="19" t="s">
        <v>5483</v>
      </c>
      <c r="H807" s="19" t="s">
        <v>5484</v>
      </c>
      <c r="I807" s="19" t="s">
        <v>5485</v>
      </c>
      <c r="J807" s="19" t="s">
        <v>5486</v>
      </c>
      <c r="K807" s="19" t="s">
        <v>5487</v>
      </c>
      <c r="L807" s="19" t="s">
        <v>5487</v>
      </c>
      <c r="M807" s="19" t="s">
        <v>5488</v>
      </c>
    </row>
    <row r="808" spans="1:13">
      <c r="A808" s="19" t="s">
        <v>5482</v>
      </c>
      <c r="B808" s="19" t="s">
        <v>1180</v>
      </c>
      <c r="C808" s="19" t="s">
        <v>1155</v>
      </c>
      <c r="D808" s="19" t="s">
        <v>1155</v>
      </c>
      <c r="E808" s="19" t="s">
        <v>1155</v>
      </c>
      <c r="F808" s="19" t="s">
        <v>1155</v>
      </c>
      <c r="G808" s="19" t="s">
        <v>5489</v>
      </c>
      <c r="H808" s="19" t="s">
        <v>5490</v>
      </c>
      <c r="I808" s="19" t="s">
        <v>5491</v>
      </c>
      <c r="J808" s="19" t="s">
        <v>1470</v>
      </c>
      <c r="K808" s="19" t="s">
        <v>5492</v>
      </c>
      <c r="L808" s="19" t="s">
        <v>1470</v>
      </c>
      <c r="M808" s="19" t="s">
        <v>5493</v>
      </c>
    </row>
    <row r="809" spans="1:13">
      <c r="A809" s="19" t="s">
        <v>5482</v>
      </c>
      <c r="B809" s="19" t="s">
        <v>1181</v>
      </c>
      <c r="C809" s="19" t="s">
        <v>1184</v>
      </c>
      <c r="D809" s="19" t="s">
        <v>1178</v>
      </c>
      <c r="E809" s="19" t="s">
        <v>1184</v>
      </c>
      <c r="F809" s="19" t="s">
        <v>1177</v>
      </c>
      <c r="G809" s="19" t="s">
        <v>5494</v>
      </c>
      <c r="H809" s="19" t="s">
        <v>5495</v>
      </c>
      <c r="I809" s="19" t="s">
        <v>5496</v>
      </c>
      <c r="J809" s="19" t="s">
        <v>5497</v>
      </c>
      <c r="K809" s="19" t="s">
        <v>2434</v>
      </c>
      <c r="L809" s="19" t="s">
        <v>5498</v>
      </c>
      <c r="M809" s="19" t="s">
        <v>5499</v>
      </c>
    </row>
    <row r="810" spans="1:13">
      <c r="A810" s="19" t="s">
        <v>5482</v>
      </c>
      <c r="B810" s="19" t="s">
        <v>1185</v>
      </c>
      <c r="C810" s="19" t="s">
        <v>1176</v>
      </c>
      <c r="D810" s="19" t="s">
        <v>1179</v>
      </c>
      <c r="E810" s="19" t="s">
        <v>1178</v>
      </c>
      <c r="F810" s="19" t="s">
        <v>1177</v>
      </c>
      <c r="G810" s="19" t="s">
        <v>5500</v>
      </c>
      <c r="H810" s="19" t="s">
        <v>5501</v>
      </c>
      <c r="I810" s="19" t="s">
        <v>5502</v>
      </c>
      <c r="J810" s="19" t="s">
        <v>5503</v>
      </c>
      <c r="K810" s="19" t="s">
        <v>2469</v>
      </c>
      <c r="L810" s="19" t="s">
        <v>5504</v>
      </c>
      <c r="M810" s="19" t="s">
        <v>5505</v>
      </c>
    </row>
    <row r="811" spans="1:13">
      <c r="A811" s="19" t="s">
        <v>5482</v>
      </c>
      <c r="B811" s="19" t="s">
        <v>1186</v>
      </c>
      <c r="C811" s="19" t="s">
        <v>1178</v>
      </c>
      <c r="D811" s="19" t="s">
        <v>1178</v>
      </c>
      <c r="E811" s="19" t="s">
        <v>1178</v>
      </c>
      <c r="F811" s="19" t="s">
        <v>1187</v>
      </c>
      <c r="G811" s="19" t="s">
        <v>5506</v>
      </c>
      <c r="H811" s="19" t="s">
        <v>5507</v>
      </c>
      <c r="I811" s="19" t="s">
        <v>5508</v>
      </c>
      <c r="J811" s="19" t="s">
        <v>5509</v>
      </c>
      <c r="K811" s="19" t="s">
        <v>5509</v>
      </c>
      <c r="L811" s="19" t="s">
        <v>5509</v>
      </c>
      <c r="M811" s="19" t="s">
        <v>5510</v>
      </c>
    </row>
    <row r="812" spans="1:13">
      <c r="A812" s="19" t="s">
        <v>5482</v>
      </c>
      <c r="B812" s="19" t="s">
        <v>1189</v>
      </c>
      <c r="C812" s="19" t="s">
        <v>1191</v>
      </c>
      <c r="D812" s="19" t="s">
        <v>1191</v>
      </c>
      <c r="E812" s="19" t="s">
        <v>1183</v>
      </c>
      <c r="F812" s="19" t="s">
        <v>1177</v>
      </c>
      <c r="G812" s="19" t="s">
        <v>5511</v>
      </c>
      <c r="H812" s="19" t="s">
        <v>5512</v>
      </c>
      <c r="I812" s="19" t="s">
        <v>5513</v>
      </c>
      <c r="J812" s="19" t="s">
        <v>5514</v>
      </c>
      <c r="K812" s="19" t="s">
        <v>5514</v>
      </c>
      <c r="L812" s="19" t="s">
        <v>30</v>
      </c>
      <c r="M812" s="19" t="s">
        <v>3576</v>
      </c>
    </row>
    <row r="813" spans="1:13">
      <c r="A813" s="19" t="s">
        <v>5482</v>
      </c>
      <c r="B813" s="19" t="s">
        <v>1190</v>
      </c>
      <c r="C813" s="19" t="s">
        <v>1177</v>
      </c>
      <c r="D813" s="19" t="s">
        <v>1191</v>
      </c>
      <c r="E813" s="19" t="s">
        <v>1177</v>
      </c>
      <c r="F813" s="19" t="s">
        <v>1187</v>
      </c>
      <c r="G813" s="19" t="s">
        <v>5515</v>
      </c>
      <c r="H813" s="19" t="s">
        <v>5516</v>
      </c>
      <c r="I813" s="19" t="s">
        <v>5517</v>
      </c>
      <c r="J813" s="19" t="s">
        <v>5518</v>
      </c>
      <c r="K813" s="19" t="s">
        <v>5519</v>
      </c>
      <c r="L813" s="19" t="s">
        <v>5520</v>
      </c>
      <c r="M813" s="19" t="s">
        <v>5521</v>
      </c>
    </row>
    <row r="814" spans="1:13">
      <c r="A814" s="19" t="s">
        <v>5482</v>
      </c>
      <c r="B814" s="19" t="s">
        <v>1192</v>
      </c>
      <c r="C814" s="19" t="s">
        <v>1155</v>
      </c>
      <c r="D814" s="19" t="s">
        <v>1155</v>
      </c>
      <c r="E814" s="19" t="s">
        <v>1155</v>
      </c>
      <c r="F814" s="19" t="s">
        <v>1155</v>
      </c>
      <c r="G814" s="19" t="s">
        <v>1665</v>
      </c>
      <c r="H814" s="19" t="s">
        <v>5522</v>
      </c>
      <c r="I814" s="19" t="s">
        <v>5523</v>
      </c>
      <c r="J814" s="19" t="s">
        <v>5474</v>
      </c>
      <c r="K814" s="19" t="s">
        <v>5474</v>
      </c>
      <c r="L814" s="19" t="s">
        <v>5474</v>
      </c>
      <c r="M814" s="19" t="s">
        <v>5524</v>
      </c>
    </row>
    <row r="815" spans="1:13">
      <c r="A815" s="19" t="s">
        <v>5482</v>
      </c>
      <c r="B815" s="19" t="s">
        <v>1193</v>
      </c>
      <c r="C815" s="19" t="s">
        <v>1155</v>
      </c>
      <c r="D815" s="19" t="s">
        <v>1155</v>
      </c>
      <c r="E815" s="19" t="s">
        <v>1155</v>
      </c>
      <c r="F815" s="19" t="s">
        <v>1155</v>
      </c>
      <c r="G815" s="19" t="s">
        <v>5525</v>
      </c>
      <c r="H815" s="19" t="s">
        <v>5526</v>
      </c>
      <c r="I815" s="19" t="s">
        <v>5527</v>
      </c>
      <c r="J815" s="19" t="s">
        <v>5528</v>
      </c>
      <c r="K815" s="19" t="s">
        <v>5529</v>
      </c>
      <c r="L815" s="19" t="s">
        <v>5528</v>
      </c>
      <c r="M815" s="19" t="s">
        <v>5530</v>
      </c>
    </row>
    <row r="816" spans="1:13">
      <c r="A816" s="19" t="s">
        <v>5531</v>
      </c>
      <c r="B816" s="19" t="s">
        <v>1175</v>
      </c>
      <c r="C816" s="19" t="s">
        <v>1183</v>
      </c>
      <c r="D816" s="19" t="s">
        <v>1178</v>
      </c>
      <c r="E816" s="19" t="s">
        <v>1178</v>
      </c>
      <c r="F816" s="19" t="s">
        <v>1177</v>
      </c>
      <c r="G816" s="19" t="s">
        <v>5532</v>
      </c>
      <c r="H816" s="19" t="s">
        <v>5533</v>
      </c>
      <c r="I816" s="19" t="s">
        <v>5534</v>
      </c>
      <c r="J816" s="19" t="s">
        <v>5535</v>
      </c>
      <c r="K816" s="19" t="s">
        <v>5536</v>
      </c>
      <c r="L816" s="19" t="s">
        <v>5536</v>
      </c>
      <c r="M816" s="19" t="s">
        <v>5537</v>
      </c>
    </row>
    <row r="817" spans="1:13">
      <c r="A817" s="19" t="s">
        <v>5531</v>
      </c>
      <c r="B817" s="19" t="s">
        <v>1180</v>
      </c>
      <c r="C817" s="19" t="s">
        <v>1155</v>
      </c>
      <c r="D817" s="19" t="s">
        <v>1155</v>
      </c>
      <c r="E817" s="19" t="s">
        <v>1155</v>
      </c>
      <c r="F817" s="19" t="s">
        <v>1155</v>
      </c>
      <c r="G817" s="19" t="s">
        <v>5538</v>
      </c>
      <c r="H817" s="19" t="s">
        <v>5539</v>
      </c>
      <c r="I817" s="19" t="s">
        <v>5540</v>
      </c>
      <c r="J817" s="19" t="s">
        <v>5541</v>
      </c>
      <c r="K817" s="19" t="s">
        <v>5542</v>
      </c>
      <c r="L817" s="19" t="s">
        <v>5541</v>
      </c>
      <c r="M817" s="19" t="s">
        <v>5543</v>
      </c>
    </row>
    <row r="818" spans="1:13">
      <c r="A818" s="19" t="s">
        <v>5531</v>
      </c>
      <c r="B818" s="19" t="s">
        <v>1181</v>
      </c>
      <c r="C818" s="19" t="s">
        <v>1184</v>
      </c>
      <c r="D818" s="19" t="s">
        <v>1178</v>
      </c>
      <c r="E818" s="19" t="s">
        <v>1184</v>
      </c>
      <c r="F818" s="19" t="s">
        <v>1177</v>
      </c>
      <c r="G818" s="19" t="s">
        <v>5544</v>
      </c>
      <c r="H818" s="19" t="s">
        <v>5545</v>
      </c>
      <c r="I818" s="19" t="s">
        <v>5546</v>
      </c>
      <c r="J818" s="19" t="s">
        <v>5547</v>
      </c>
      <c r="K818" s="19" t="s">
        <v>5548</v>
      </c>
      <c r="L818" s="19" t="s">
        <v>5549</v>
      </c>
      <c r="M818" s="19" t="s">
        <v>5550</v>
      </c>
    </row>
    <row r="819" spans="1:13">
      <c r="A819" s="19" t="s">
        <v>5531</v>
      </c>
      <c r="B819" s="19" t="s">
        <v>1185</v>
      </c>
      <c r="C819" s="19" t="s">
        <v>1176</v>
      </c>
      <c r="D819" s="19" t="s">
        <v>1179</v>
      </c>
      <c r="E819" s="19" t="s">
        <v>1177</v>
      </c>
      <c r="F819" s="19" t="s">
        <v>1177</v>
      </c>
      <c r="G819" s="19" t="s">
        <v>5551</v>
      </c>
      <c r="H819" s="19" t="s">
        <v>5552</v>
      </c>
      <c r="I819" s="19" t="s">
        <v>5553</v>
      </c>
      <c r="J819" s="19" t="s">
        <v>5554</v>
      </c>
      <c r="K819" s="19" t="s">
        <v>1411</v>
      </c>
      <c r="L819" s="19" t="s">
        <v>5555</v>
      </c>
      <c r="M819" s="19" t="s">
        <v>5556</v>
      </c>
    </row>
    <row r="820" spans="1:13">
      <c r="A820" s="19" t="s">
        <v>5531</v>
      </c>
      <c r="B820" s="19" t="s">
        <v>1186</v>
      </c>
      <c r="C820" s="19" t="s">
        <v>1178</v>
      </c>
      <c r="D820" s="19" t="s">
        <v>1178</v>
      </c>
      <c r="E820" s="19" t="s">
        <v>1178</v>
      </c>
      <c r="F820" s="19" t="s">
        <v>1187</v>
      </c>
      <c r="G820" s="19" t="s">
        <v>5557</v>
      </c>
      <c r="H820" s="19" t="s">
        <v>5558</v>
      </c>
      <c r="I820" s="19" t="s">
        <v>5559</v>
      </c>
      <c r="J820" s="19" t="s">
        <v>5560</v>
      </c>
      <c r="K820" s="19" t="s">
        <v>5560</v>
      </c>
      <c r="L820" s="19" t="s">
        <v>5560</v>
      </c>
      <c r="M820" s="19" t="s">
        <v>5561</v>
      </c>
    </row>
    <row r="821" spans="1:13">
      <c r="A821" s="19" t="s">
        <v>5531</v>
      </c>
      <c r="B821" s="19" t="s">
        <v>1189</v>
      </c>
      <c r="C821" s="19" t="s">
        <v>1191</v>
      </c>
      <c r="D821" s="19" t="s">
        <v>1191</v>
      </c>
      <c r="E821" s="19" t="s">
        <v>1183</v>
      </c>
      <c r="F821" s="19" t="s">
        <v>1177</v>
      </c>
      <c r="G821" s="19" t="s">
        <v>5562</v>
      </c>
      <c r="H821" s="19" t="s">
        <v>5563</v>
      </c>
      <c r="I821" s="19" t="s">
        <v>5564</v>
      </c>
      <c r="J821" s="19" t="s">
        <v>5565</v>
      </c>
      <c r="K821" s="19" t="s">
        <v>5565</v>
      </c>
      <c r="L821" s="19" t="s">
        <v>350</v>
      </c>
      <c r="M821" s="19" t="s">
        <v>5566</v>
      </c>
    </row>
    <row r="822" spans="1:13">
      <c r="A822" s="19" t="s">
        <v>5531</v>
      </c>
      <c r="B822" s="19" t="s">
        <v>1190</v>
      </c>
      <c r="C822" s="19" t="s">
        <v>1187</v>
      </c>
      <c r="D822" s="19" t="s">
        <v>1191</v>
      </c>
      <c r="E822" s="19" t="s">
        <v>1177</v>
      </c>
      <c r="F822" s="19" t="s">
        <v>1187</v>
      </c>
      <c r="G822" s="19" t="s">
        <v>5567</v>
      </c>
      <c r="H822" s="19" t="s">
        <v>5568</v>
      </c>
      <c r="I822" s="19" t="s">
        <v>5569</v>
      </c>
      <c r="J822" s="19" t="s">
        <v>5570</v>
      </c>
      <c r="K822" s="19" t="s">
        <v>5571</v>
      </c>
      <c r="L822" s="19" t="s">
        <v>5572</v>
      </c>
      <c r="M822" s="19" t="s">
        <v>5573</v>
      </c>
    </row>
    <row r="823" spans="1:13">
      <c r="A823" s="19" t="s">
        <v>5531</v>
      </c>
      <c r="B823" s="19" t="s">
        <v>1192</v>
      </c>
      <c r="C823" s="19" t="s">
        <v>1155</v>
      </c>
      <c r="D823" s="19" t="s">
        <v>1155</v>
      </c>
      <c r="E823" s="19" t="s">
        <v>1155</v>
      </c>
      <c r="F823" s="19" t="s">
        <v>1155</v>
      </c>
      <c r="G823" s="19" t="s">
        <v>1665</v>
      </c>
      <c r="H823" s="19" t="s">
        <v>5574</v>
      </c>
      <c r="I823" s="19" t="s">
        <v>5575</v>
      </c>
      <c r="J823" s="19" t="s">
        <v>5474</v>
      </c>
      <c r="K823" s="19" t="s">
        <v>5474</v>
      </c>
      <c r="L823" s="19" t="s">
        <v>5474</v>
      </c>
      <c r="M823" s="19" t="s">
        <v>1208</v>
      </c>
    </row>
    <row r="824" spans="1:13">
      <c r="A824" s="19" t="s">
        <v>5531</v>
      </c>
      <c r="B824" s="19" t="s">
        <v>1193</v>
      </c>
      <c r="C824" s="19" t="s">
        <v>1155</v>
      </c>
      <c r="D824" s="19" t="s">
        <v>1155</v>
      </c>
      <c r="E824" s="19" t="s">
        <v>1155</v>
      </c>
      <c r="F824" s="19" t="s">
        <v>1155</v>
      </c>
      <c r="G824" s="19" t="s">
        <v>5576</v>
      </c>
      <c r="H824" s="19" t="s">
        <v>5577</v>
      </c>
      <c r="I824" s="19" t="s">
        <v>5578</v>
      </c>
      <c r="J824" s="19" t="s">
        <v>5579</v>
      </c>
      <c r="K824" s="19" t="s">
        <v>5580</v>
      </c>
      <c r="L824" s="19" t="s">
        <v>5579</v>
      </c>
      <c r="M824" s="19" t="s">
        <v>5581</v>
      </c>
    </row>
    <row r="825" spans="1:13">
      <c r="A825" s="19" t="s">
        <v>5582</v>
      </c>
      <c r="B825" s="19" t="s">
        <v>1175</v>
      </c>
      <c r="C825" s="19" t="s">
        <v>1183</v>
      </c>
      <c r="D825" s="19" t="s">
        <v>1178</v>
      </c>
      <c r="E825" s="19" t="s">
        <v>1178</v>
      </c>
      <c r="F825" s="19" t="s">
        <v>1187</v>
      </c>
      <c r="G825" s="19" t="s">
        <v>2705</v>
      </c>
      <c r="H825" s="19" t="s">
        <v>5583</v>
      </c>
      <c r="I825" s="19" t="s">
        <v>5584</v>
      </c>
      <c r="J825" s="19" t="s">
        <v>2133</v>
      </c>
      <c r="K825" s="19" t="s">
        <v>5585</v>
      </c>
      <c r="L825" s="19" t="s">
        <v>5585</v>
      </c>
      <c r="M825" s="19" t="s">
        <v>5586</v>
      </c>
    </row>
    <row r="826" spans="1:13">
      <c r="A826" s="19" t="s">
        <v>5582</v>
      </c>
      <c r="B826" s="19" t="s">
        <v>1180</v>
      </c>
      <c r="C826" s="19" t="s">
        <v>1155</v>
      </c>
      <c r="D826" s="19" t="s">
        <v>1155</v>
      </c>
      <c r="E826" s="19" t="s">
        <v>1155</v>
      </c>
      <c r="F826" s="19" t="s">
        <v>1155</v>
      </c>
      <c r="G826" s="19" t="s">
        <v>5587</v>
      </c>
      <c r="H826" s="19" t="s">
        <v>5588</v>
      </c>
      <c r="I826" s="19" t="s">
        <v>5589</v>
      </c>
      <c r="J826" s="19" t="s">
        <v>1623</v>
      </c>
      <c r="K826" s="19" t="s">
        <v>5590</v>
      </c>
      <c r="L826" s="19" t="s">
        <v>1623</v>
      </c>
      <c r="M826" s="19" t="s">
        <v>5591</v>
      </c>
    </row>
    <row r="827" spans="1:13">
      <c r="A827" s="19" t="s">
        <v>5582</v>
      </c>
      <c r="B827" s="19" t="s">
        <v>1181</v>
      </c>
      <c r="C827" s="19" t="s">
        <v>1184</v>
      </c>
      <c r="D827" s="19" t="s">
        <v>1178</v>
      </c>
      <c r="E827" s="19" t="s">
        <v>1184</v>
      </c>
      <c r="F827" s="19" t="s">
        <v>1177</v>
      </c>
      <c r="G827" s="19" t="s">
        <v>5592</v>
      </c>
      <c r="H827" s="19" t="s">
        <v>5593</v>
      </c>
      <c r="I827" s="19" t="s">
        <v>5594</v>
      </c>
      <c r="J827" s="19" t="s">
        <v>5595</v>
      </c>
      <c r="K827" s="19" t="s">
        <v>5596</v>
      </c>
      <c r="L827" s="19" t="s">
        <v>2037</v>
      </c>
      <c r="M827" s="19" t="s">
        <v>5597</v>
      </c>
    </row>
    <row r="828" spans="1:13">
      <c r="A828" s="19" t="s">
        <v>5582</v>
      </c>
      <c r="B828" s="19" t="s">
        <v>1185</v>
      </c>
      <c r="C828" s="19" t="s">
        <v>1176</v>
      </c>
      <c r="D828" s="19" t="s">
        <v>1179</v>
      </c>
      <c r="E828" s="19" t="s">
        <v>1177</v>
      </c>
      <c r="F828" s="19" t="s">
        <v>1177</v>
      </c>
      <c r="G828" s="19" t="s">
        <v>5598</v>
      </c>
      <c r="H828" s="19" t="s">
        <v>5599</v>
      </c>
      <c r="I828" s="19" t="s">
        <v>5600</v>
      </c>
      <c r="J828" s="19" t="s">
        <v>5601</v>
      </c>
      <c r="K828" s="19" t="s">
        <v>3921</v>
      </c>
      <c r="L828" s="19" t="s">
        <v>5602</v>
      </c>
      <c r="M828" s="19" t="s">
        <v>5603</v>
      </c>
    </row>
    <row r="829" spans="1:13">
      <c r="A829" s="19" t="s">
        <v>5582</v>
      </c>
      <c r="B829" s="19" t="s">
        <v>1186</v>
      </c>
      <c r="C829" s="19" t="s">
        <v>1178</v>
      </c>
      <c r="D829" s="19" t="s">
        <v>1178</v>
      </c>
      <c r="E829" s="19" t="s">
        <v>1178</v>
      </c>
      <c r="F829" s="19" t="s">
        <v>1187</v>
      </c>
      <c r="G829" s="19" t="s">
        <v>5604</v>
      </c>
      <c r="H829" s="19" t="s">
        <v>5605</v>
      </c>
      <c r="I829" s="19" t="s">
        <v>5606</v>
      </c>
      <c r="J829" s="19" t="s">
        <v>5607</v>
      </c>
      <c r="K829" s="19" t="s">
        <v>5607</v>
      </c>
      <c r="L829" s="19" t="s">
        <v>5607</v>
      </c>
      <c r="M829" s="19" t="s">
        <v>3621</v>
      </c>
    </row>
    <row r="830" spans="1:13">
      <c r="A830" s="19" t="s">
        <v>5582</v>
      </c>
      <c r="B830" s="19" t="s">
        <v>1189</v>
      </c>
      <c r="C830" s="19" t="s">
        <v>1191</v>
      </c>
      <c r="D830" s="19" t="s">
        <v>1191</v>
      </c>
      <c r="E830" s="19" t="s">
        <v>1183</v>
      </c>
      <c r="F830" s="19" t="s">
        <v>1177</v>
      </c>
      <c r="G830" s="19" t="s">
        <v>5608</v>
      </c>
      <c r="H830" s="19" t="s">
        <v>5609</v>
      </c>
      <c r="I830" s="19" t="s">
        <v>5610</v>
      </c>
      <c r="J830" s="19" t="s">
        <v>5611</v>
      </c>
      <c r="K830" s="19" t="s">
        <v>5611</v>
      </c>
      <c r="L830" s="19" t="s">
        <v>343</v>
      </c>
      <c r="M830" s="19" t="s">
        <v>1347</v>
      </c>
    </row>
    <row r="831" spans="1:13">
      <c r="A831" s="19" t="s">
        <v>5582</v>
      </c>
      <c r="B831" s="19" t="s">
        <v>1190</v>
      </c>
      <c r="C831" s="19" t="s">
        <v>1187</v>
      </c>
      <c r="D831" s="19" t="s">
        <v>1191</v>
      </c>
      <c r="E831" s="19" t="s">
        <v>1177</v>
      </c>
      <c r="F831" s="19" t="s">
        <v>1187</v>
      </c>
      <c r="G831" s="19" t="s">
        <v>5612</v>
      </c>
      <c r="H831" s="19" t="s">
        <v>5613</v>
      </c>
      <c r="I831" s="19" t="s">
        <v>5614</v>
      </c>
      <c r="J831" s="19" t="s">
        <v>5615</v>
      </c>
      <c r="K831" s="19" t="s">
        <v>5616</v>
      </c>
      <c r="L831" s="19" t="s">
        <v>5617</v>
      </c>
      <c r="M831" s="19" t="s">
        <v>5618</v>
      </c>
    </row>
    <row r="832" spans="1:13">
      <c r="A832" s="19" t="s">
        <v>5582</v>
      </c>
      <c r="B832" s="19" t="s">
        <v>1192</v>
      </c>
      <c r="C832" s="19" t="s">
        <v>1155</v>
      </c>
      <c r="D832" s="19" t="s">
        <v>1155</v>
      </c>
      <c r="E832" s="19" t="s">
        <v>1155</v>
      </c>
      <c r="F832" s="19" t="s">
        <v>1155</v>
      </c>
      <c r="G832" s="19" t="s">
        <v>5619</v>
      </c>
      <c r="H832" s="19" t="s">
        <v>5620</v>
      </c>
      <c r="I832" s="19" t="s">
        <v>5621</v>
      </c>
      <c r="J832" s="19" t="s">
        <v>5622</v>
      </c>
      <c r="K832" s="19" t="s">
        <v>5622</v>
      </c>
      <c r="L832" s="19" t="s">
        <v>5622</v>
      </c>
      <c r="M832" s="19" t="s">
        <v>5623</v>
      </c>
    </row>
    <row r="833" spans="1:13">
      <c r="A833" s="19" t="s">
        <v>5582</v>
      </c>
      <c r="B833" s="19" t="s">
        <v>1193</v>
      </c>
      <c r="C833" s="19" t="s">
        <v>1155</v>
      </c>
      <c r="D833" s="19" t="s">
        <v>1155</v>
      </c>
      <c r="E833" s="19" t="s">
        <v>1155</v>
      </c>
      <c r="F833" s="19" t="s">
        <v>1155</v>
      </c>
      <c r="G833" s="19" t="s">
        <v>5624</v>
      </c>
      <c r="H833" s="19" t="s">
        <v>5625</v>
      </c>
      <c r="I833" s="19" t="s">
        <v>5626</v>
      </c>
      <c r="J833" s="19" t="s">
        <v>5627</v>
      </c>
      <c r="K833" s="19" t="s">
        <v>5628</v>
      </c>
      <c r="L833" s="19" t="s">
        <v>5627</v>
      </c>
      <c r="M833" s="19" t="s">
        <v>5629</v>
      </c>
    </row>
    <row r="834" spans="1:13">
      <c r="A834" s="19" t="s">
        <v>5630</v>
      </c>
      <c r="B834" s="19" t="s">
        <v>1175</v>
      </c>
      <c r="C834" s="19" t="s">
        <v>1183</v>
      </c>
      <c r="D834" s="19" t="s">
        <v>1178</v>
      </c>
      <c r="E834" s="19" t="s">
        <v>1178</v>
      </c>
      <c r="F834" s="19" t="s">
        <v>1187</v>
      </c>
      <c r="G834" s="19" t="s">
        <v>5631</v>
      </c>
      <c r="H834" s="19" t="s">
        <v>5632</v>
      </c>
      <c r="I834" s="19" t="s">
        <v>5633</v>
      </c>
      <c r="J834" s="19" t="s">
        <v>4685</v>
      </c>
      <c r="K834" s="19" t="s">
        <v>5634</v>
      </c>
      <c r="L834" s="19" t="s">
        <v>5634</v>
      </c>
      <c r="M834" s="19" t="s">
        <v>5635</v>
      </c>
    </row>
    <row r="835" spans="1:13">
      <c r="A835" s="19" t="s">
        <v>5630</v>
      </c>
      <c r="B835" s="19" t="s">
        <v>1180</v>
      </c>
      <c r="C835" s="19" t="s">
        <v>1155</v>
      </c>
      <c r="D835" s="19" t="s">
        <v>1155</v>
      </c>
      <c r="E835" s="19" t="s">
        <v>1155</v>
      </c>
      <c r="F835" s="19" t="s">
        <v>1155</v>
      </c>
      <c r="G835" s="19" t="s">
        <v>5636</v>
      </c>
      <c r="H835" s="19" t="s">
        <v>5637</v>
      </c>
      <c r="I835" s="19" t="s">
        <v>5638</v>
      </c>
      <c r="J835" s="19" t="s">
        <v>5639</v>
      </c>
      <c r="K835" s="19" t="s">
        <v>5640</v>
      </c>
      <c r="L835" s="19" t="s">
        <v>5639</v>
      </c>
      <c r="M835" s="19" t="s">
        <v>5641</v>
      </c>
    </row>
    <row r="836" spans="1:13">
      <c r="A836" s="19" t="s">
        <v>5630</v>
      </c>
      <c r="B836" s="19" t="s">
        <v>1181</v>
      </c>
      <c r="C836" s="19" t="s">
        <v>1184</v>
      </c>
      <c r="D836" s="19" t="s">
        <v>1178</v>
      </c>
      <c r="E836" s="19" t="s">
        <v>1184</v>
      </c>
      <c r="F836" s="19" t="s">
        <v>1177</v>
      </c>
      <c r="G836" s="19" t="s">
        <v>5642</v>
      </c>
      <c r="H836" s="19" t="s">
        <v>5643</v>
      </c>
      <c r="I836" s="19" t="s">
        <v>5644</v>
      </c>
      <c r="J836" s="19" t="s">
        <v>5645</v>
      </c>
      <c r="K836" s="19" t="s">
        <v>5646</v>
      </c>
      <c r="L836" s="19" t="s">
        <v>5647</v>
      </c>
      <c r="M836" s="19" t="s">
        <v>5648</v>
      </c>
    </row>
    <row r="837" spans="1:13">
      <c r="A837" s="19" t="s">
        <v>5630</v>
      </c>
      <c r="B837" s="19" t="s">
        <v>1185</v>
      </c>
      <c r="C837" s="19" t="s">
        <v>1176</v>
      </c>
      <c r="D837" s="19" t="s">
        <v>1179</v>
      </c>
      <c r="E837" s="19" t="s">
        <v>1177</v>
      </c>
      <c r="F837" s="19" t="s">
        <v>1177</v>
      </c>
      <c r="G837" s="19" t="s">
        <v>5649</v>
      </c>
      <c r="H837" s="19" t="s">
        <v>5650</v>
      </c>
      <c r="I837" s="19" t="s">
        <v>5651</v>
      </c>
      <c r="J837" s="19" t="s">
        <v>5652</v>
      </c>
      <c r="K837" s="19" t="s">
        <v>5653</v>
      </c>
      <c r="L837" s="19" t="s">
        <v>5654</v>
      </c>
      <c r="M837" s="19" t="s">
        <v>5655</v>
      </c>
    </row>
    <row r="838" spans="1:13">
      <c r="A838" s="19" t="s">
        <v>5630</v>
      </c>
      <c r="B838" s="19" t="s">
        <v>1186</v>
      </c>
      <c r="C838" s="19" t="s">
        <v>1178</v>
      </c>
      <c r="D838" s="19" t="s">
        <v>1178</v>
      </c>
      <c r="E838" s="19" t="s">
        <v>1178</v>
      </c>
      <c r="F838" s="19" t="s">
        <v>1187</v>
      </c>
      <c r="G838" s="19" t="s">
        <v>5656</v>
      </c>
      <c r="H838" s="19" t="s">
        <v>5657</v>
      </c>
      <c r="I838" s="19" t="s">
        <v>5658</v>
      </c>
      <c r="J838" s="19" t="s">
        <v>5659</v>
      </c>
      <c r="K838" s="19" t="s">
        <v>5659</v>
      </c>
      <c r="L838" s="19" t="s">
        <v>5659</v>
      </c>
      <c r="M838" s="19" t="s">
        <v>5660</v>
      </c>
    </row>
    <row r="839" spans="1:13">
      <c r="A839" s="19" t="s">
        <v>5630</v>
      </c>
      <c r="B839" s="19" t="s">
        <v>1189</v>
      </c>
      <c r="C839" s="19" t="s">
        <v>1191</v>
      </c>
      <c r="D839" s="19" t="s">
        <v>1191</v>
      </c>
      <c r="E839" s="19" t="s">
        <v>1183</v>
      </c>
      <c r="F839" s="19" t="s">
        <v>1177</v>
      </c>
      <c r="G839" s="19" t="s">
        <v>5661</v>
      </c>
      <c r="H839" s="19" t="s">
        <v>5662</v>
      </c>
      <c r="I839" s="19" t="s">
        <v>5663</v>
      </c>
      <c r="J839" s="19" t="s">
        <v>4135</v>
      </c>
      <c r="K839" s="19" t="s">
        <v>4135</v>
      </c>
      <c r="L839" s="19" t="s">
        <v>5664</v>
      </c>
      <c r="M839" s="19" t="s">
        <v>5665</v>
      </c>
    </row>
    <row r="840" spans="1:13">
      <c r="A840" s="19" t="s">
        <v>5630</v>
      </c>
      <c r="B840" s="19" t="s">
        <v>1190</v>
      </c>
      <c r="C840" s="19" t="s">
        <v>1187</v>
      </c>
      <c r="D840" s="19" t="s">
        <v>1191</v>
      </c>
      <c r="E840" s="19" t="s">
        <v>1177</v>
      </c>
      <c r="F840" s="19" t="s">
        <v>1182</v>
      </c>
      <c r="G840" s="19" t="s">
        <v>5666</v>
      </c>
      <c r="H840" s="19" t="s">
        <v>5667</v>
      </c>
      <c r="I840" s="19" t="s">
        <v>5668</v>
      </c>
      <c r="J840" s="19" t="s">
        <v>5669</v>
      </c>
      <c r="K840" s="19" t="s">
        <v>5670</v>
      </c>
      <c r="L840" s="19" t="s">
        <v>5671</v>
      </c>
      <c r="M840" s="19" t="s">
        <v>5672</v>
      </c>
    </row>
    <row r="841" spans="1:13">
      <c r="A841" s="19" t="s">
        <v>5630</v>
      </c>
      <c r="B841" s="19" t="s">
        <v>1192</v>
      </c>
      <c r="C841" s="19" t="s">
        <v>1155</v>
      </c>
      <c r="D841" s="19" t="s">
        <v>1155</v>
      </c>
      <c r="E841" s="19" t="s">
        <v>1155</v>
      </c>
      <c r="F841" s="19" t="s">
        <v>1155</v>
      </c>
      <c r="G841" s="19" t="s">
        <v>5673</v>
      </c>
      <c r="H841" s="19" t="s">
        <v>5674</v>
      </c>
      <c r="I841" s="19" t="s">
        <v>5675</v>
      </c>
      <c r="J841" s="19" t="s">
        <v>5676</v>
      </c>
      <c r="K841" s="19" t="s">
        <v>5676</v>
      </c>
      <c r="L841" s="19" t="s">
        <v>5676</v>
      </c>
      <c r="M841" s="19" t="s">
        <v>5677</v>
      </c>
    </row>
    <row r="842" spans="1:13">
      <c r="A842" s="19" t="s">
        <v>5630</v>
      </c>
      <c r="B842" s="19" t="s">
        <v>1193</v>
      </c>
      <c r="C842" s="19" t="s">
        <v>1155</v>
      </c>
      <c r="D842" s="19" t="s">
        <v>1155</v>
      </c>
      <c r="E842" s="19" t="s">
        <v>1155</v>
      </c>
      <c r="F842" s="19" t="s">
        <v>1155</v>
      </c>
      <c r="G842" s="19" t="s">
        <v>5678</v>
      </c>
      <c r="H842" s="19" t="s">
        <v>5679</v>
      </c>
      <c r="I842" s="19" t="s">
        <v>5680</v>
      </c>
      <c r="J842" s="19" t="s">
        <v>5681</v>
      </c>
      <c r="K842" s="19" t="s">
        <v>5682</v>
      </c>
      <c r="L842" s="19" t="s">
        <v>5681</v>
      </c>
      <c r="M842" s="19" t="s">
        <v>5683</v>
      </c>
    </row>
    <row r="843" spans="1:13">
      <c r="A843" s="19" t="s">
        <v>5686</v>
      </c>
      <c r="B843" s="19" t="s">
        <v>1175</v>
      </c>
      <c r="C843" s="19" t="s">
        <v>1183</v>
      </c>
      <c r="D843" s="19" t="s">
        <v>1178</v>
      </c>
      <c r="E843" s="19" t="s">
        <v>1178</v>
      </c>
      <c r="F843" s="19" t="s">
        <v>1187</v>
      </c>
      <c r="G843" s="19" t="s">
        <v>5687</v>
      </c>
      <c r="H843" s="19" t="s">
        <v>5688</v>
      </c>
      <c r="I843" s="19" t="s">
        <v>5689</v>
      </c>
      <c r="J843" s="19" t="s">
        <v>5690</v>
      </c>
      <c r="K843" s="19" t="s">
        <v>5691</v>
      </c>
      <c r="L843" s="19" t="s">
        <v>5691</v>
      </c>
      <c r="M843" s="19" t="s">
        <v>5692</v>
      </c>
    </row>
    <row r="844" spans="1:13">
      <c r="A844" s="19" t="s">
        <v>5686</v>
      </c>
      <c r="B844" s="19" t="s">
        <v>1180</v>
      </c>
      <c r="C844" s="19" t="s">
        <v>1155</v>
      </c>
      <c r="D844" s="19" t="s">
        <v>1155</v>
      </c>
      <c r="E844" s="19" t="s">
        <v>1155</v>
      </c>
      <c r="F844" s="19" t="s">
        <v>1155</v>
      </c>
      <c r="G844" s="19" t="s">
        <v>5693</v>
      </c>
      <c r="H844" s="19" t="s">
        <v>5694</v>
      </c>
      <c r="I844" s="19" t="s">
        <v>5695</v>
      </c>
      <c r="J844" s="19" t="s">
        <v>5414</v>
      </c>
      <c r="K844" s="19" t="s">
        <v>5696</v>
      </c>
      <c r="L844" s="19" t="s">
        <v>5414</v>
      </c>
      <c r="M844" s="19" t="s">
        <v>5697</v>
      </c>
    </row>
    <row r="845" spans="1:13">
      <c r="A845" s="19" t="s">
        <v>5686</v>
      </c>
      <c r="B845" s="19" t="s">
        <v>1181</v>
      </c>
      <c r="C845" s="19" t="s">
        <v>1184</v>
      </c>
      <c r="D845" s="19" t="s">
        <v>1178</v>
      </c>
      <c r="E845" s="19" t="s">
        <v>1184</v>
      </c>
      <c r="F845" s="19" t="s">
        <v>1177</v>
      </c>
      <c r="G845" s="19" t="s">
        <v>5698</v>
      </c>
      <c r="H845" s="19" t="s">
        <v>5699</v>
      </c>
      <c r="I845" s="19" t="s">
        <v>5700</v>
      </c>
      <c r="J845" s="19" t="s">
        <v>5701</v>
      </c>
      <c r="K845" s="19" t="s">
        <v>5702</v>
      </c>
      <c r="L845" s="19" t="s">
        <v>5703</v>
      </c>
      <c r="M845" s="19" t="s">
        <v>5704</v>
      </c>
    </row>
    <row r="846" spans="1:13">
      <c r="A846" s="19" t="s">
        <v>5686</v>
      </c>
      <c r="B846" s="19" t="s">
        <v>1185</v>
      </c>
      <c r="C846" s="19" t="s">
        <v>1176</v>
      </c>
      <c r="D846" s="19" t="s">
        <v>1179</v>
      </c>
      <c r="E846" s="19" t="s">
        <v>1177</v>
      </c>
      <c r="F846" s="19" t="s">
        <v>1177</v>
      </c>
      <c r="G846" s="19" t="s">
        <v>5705</v>
      </c>
      <c r="H846" s="19" t="s">
        <v>5706</v>
      </c>
      <c r="I846" s="19" t="s">
        <v>5707</v>
      </c>
      <c r="J846" s="19" t="s">
        <v>5708</v>
      </c>
      <c r="K846" s="19" t="s">
        <v>5709</v>
      </c>
      <c r="L846" s="19" t="s">
        <v>5710</v>
      </c>
      <c r="M846" s="19" t="s">
        <v>5711</v>
      </c>
    </row>
    <row r="847" spans="1:13">
      <c r="A847" s="19" t="s">
        <v>5686</v>
      </c>
      <c r="B847" s="19" t="s">
        <v>1186</v>
      </c>
      <c r="C847" s="19" t="s">
        <v>1178</v>
      </c>
      <c r="D847" s="19" t="s">
        <v>1178</v>
      </c>
      <c r="E847" s="19" t="s">
        <v>1178</v>
      </c>
      <c r="F847" s="19" t="s">
        <v>1183</v>
      </c>
      <c r="G847" s="19" t="s">
        <v>5656</v>
      </c>
      <c r="H847" s="19" t="s">
        <v>5657</v>
      </c>
      <c r="I847" s="19" t="s">
        <v>5658</v>
      </c>
      <c r="J847" s="19" t="s">
        <v>5659</v>
      </c>
      <c r="K847" s="19" t="s">
        <v>5659</v>
      </c>
      <c r="L847" s="19" t="s">
        <v>5659</v>
      </c>
      <c r="M847" s="19" t="s">
        <v>30</v>
      </c>
    </row>
    <row r="848" spans="1:13">
      <c r="A848" s="19" t="s">
        <v>5686</v>
      </c>
      <c r="B848" s="19" t="s">
        <v>1189</v>
      </c>
      <c r="C848" s="19" t="s">
        <v>1191</v>
      </c>
      <c r="D848" s="19" t="s">
        <v>1191</v>
      </c>
      <c r="E848" s="19" t="s">
        <v>1183</v>
      </c>
      <c r="F848" s="19" t="s">
        <v>1187</v>
      </c>
      <c r="G848" s="19" t="s">
        <v>1775</v>
      </c>
      <c r="H848" s="19" t="s">
        <v>5712</v>
      </c>
      <c r="I848" s="19" t="s">
        <v>5713</v>
      </c>
      <c r="J848" s="19" t="s">
        <v>5714</v>
      </c>
      <c r="K848" s="19" t="s">
        <v>5714</v>
      </c>
      <c r="L848" s="19" t="s">
        <v>5715</v>
      </c>
      <c r="M848" s="19" t="s">
        <v>5716</v>
      </c>
    </row>
    <row r="849" spans="1:13">
      <c r="A849" s="19" t="s">
        <v>5686</v>
      </c>
      <c r="B849" s="19" t="s">
        <v>1190</v>
      </c>
      <c r="C849" s="19" t="s">
        <v>1187</v>
      </c>
      <c r="D849" s="19" t="s">
        <v>1183</v>
      </c>
      <c r="E849" s="19" t="s">
        <v>1177</v>
      </c>
      <c r="F849" s="19" t="s">
        <v>1182</v>
      </c>
      <c r="G849" s="19" t="s">
        <v>5666</v>
      </c>
      <c r="H849" s="19" t="s">
        <v>5667</v>
      </c>
      <c r="I849" s="19" t="s">
        <v>5668</v>
      </c>
      <c r="J849" s="19" t="s">
        <v>5669</v>
      </c>
      <c r="K849" s="19" t="s">
        <v>30</v>
      </c>
      <c r="L849" s="19" t="s">
        <v>5671</v>
      </c>
      <c r="M849" s="19" t="s">
        <v>5672</v>
      </c>
    </row>
    <row r="850" spans="1:13">
      <c r="A850" s="19" t="s">
        <v>5686</v>
      </c>
      <c r="B850" s="19" t="s">
        <v>1192</v>
      </c>
      <c r="C850" s="19" t="s">
        <v>1155</v>
      </c>
      <c r="D850" s="19" t="s">
        <v>1155</v>
      </c>
      <c r="E850" s="19" t="s">
        <v>1155</v>
      </c>
      <c r="F850" s="19" t="s">
        <v>1155</v>
      </c>
      <c r="G850" s="19" t="s">
        <v>5717</v>
      </c>
      <c r="H850" s="19" t="s">
        <v>5718</v>
      </c>
      <c r="I850" s="19" t="s">
        <v>5719</v>
      </c>
      <c r="J850" s="19" t="s">
        <v>5720</v>
      </c>
      <c r="K850" s="19" t="s">
        <v>5720</v>
      </c>
      <c r="L850" s="19" t="s">
        <v>5720</v>
      </c>
      <c r="M850" s="19" t="s">
        <v>5721</v>
      </c>
    </row>
    <row r="851" spans="1:13">
      <c r="A851" s="19" t="s">
        <v>5686</v>
      </c>
      <c r="B851" s="19" t="s">
        <v>1193</v>
      </c>
      <c r="C851" s="19" t="s">
        <v>1155</v>
      </c>
      <c r="D851" s="19" t="s">
        <v>1155</v>
      </c>
      <c r="E851" s="19" t="s">
        <v>1155</v>
      </c>
      <c r="F851" s="19" t="s">
        <v>1155</v>
      </c>
      <c r="G851" s="19" t="s">
        <v>5722</v>
      </c>
      <c r="H851" s="19" t="s">
        <v>5723</v>
      </c>
      <c r="I851" s="19" t="s">
        <v>5724</v>
      </c>
      <c r="J851" s="19" t="s">
        <v>5725</v>
      </c>
      <c r="K851" s="19" t="s">
        <v>5726</v>
      </c>
      <c r="L851" s="19" t="s">
        <v>5725</v>
      </c>
      <c r="M851" s="19" t="s">
        <v>5727</v>
      </c>
    </row>
    <row r="852" spans="1:13">
      <c r="A852" s="19" t="s">
        <v>5728</v>
      </c>
      <c r="B852" s="19" t="s">
        <v>1175</v>
      </c>
      <c r="C852" s="19" t="s">
        <v>1183</v>
      </c>
      <c r="D852" s="19" t="s">
        <v>1178</v>
      </c>
      <c r="E852" s="19" t="s">
        <v>1178</v>
      </c>
      <c r="F852" s="19" t="s">
        <v>1187</v>
      </c>
      <c r="G852" s="19" t="s">
        <v>5729</v>
      </c>
      <c r="H852" s="19" t="s">
        <v>5730</v>
      </c>
      <c r="I852" s="19" t="s">
        <v>5731</v>
      </c>
      <c r="J852" s="19" t="s">
        <v>5732</v>
      </c>
      <c r="K852" s="19" t="s">
        <v>5733</v>
      </c>
      <c r="L852" s="19" t="s">
        <v>5733</v>
      </c>
      <c r="M852" s="19" t="s">
        <v>5734</v>
      </c>
    </row>
    <row r="853" spans="1:13">
      <c r="A853" s="19" t="s">
        <v>5728</v>
      </c>
      <c r="B853" s="19" t="s">
        <v>1180</v>
      </c>
      <c r="C853" s="19" t="s">
        <v>1155</v>
      </c>
      <c r="D853" s="19" t="s">
        <v>1155</v>
      </c>
      <c r="E853" s="19" t="s">
        <v>1155</v>
      </c>
      <c r="F853" s="19" t="s">
        <v>1155</v>
      </c>
      <c r="G853" s="19" t="s">
        <v>5735</v>
      </c>
      <c r="H853" s="19" t="s">
        <v>5736</v>
      </c>
      <c r="I853" s="19" t="s">
        <v>5737</v>
      </c>
      <c r="J853" s="19" t="s">
        <v>5738</v>
      </c>
      <c r="K853" s="19" t="s">
        <v>5739</v>
      </c>
      <c r="L853" s="19" t="s">
        <v>5738</v>
      </c>
      <c r="M853" s="19" t="s">
        <v>5740</v>
      </c>
    </row>
    <row r="854" spans="1:13">
      <c r="A854" s="19" t="s">
        <v>5728</v>
      </c>
      <c r="B854" s="19" t="s">
        <v>1181</v>
      </c>
      <c r="C854" s="19" t="s">
        <v>1184</v>
      </c>
      <c r="D854" s="19" t="s">
        <v>1178</v>
      </c>
      <c r="E854" s="19" t="s">
        <v>1184</v>
      </c>
      <c r="F854" s="19" t="s">
        <v>1177</v>
      </c>
      <c r="G854" s="19" t="s">
        <v>5741</v>
      </c>
      <c r="H854" s="19" t="s">
        <v>5742</v>
      </c>
      <c r="I854" s="19" t="s">
        <v>3854</v>
      </c>
      <c r="J854" s="19" t="s">
        <v>2553</v>
      </c>
      <c r="K854" s="19" t="s">
        <v>5743</v>
      </c>
      <c r="L854" s="19" t="s">
        <v>5744</v>
      </c>
      <c r="M854" s="19" t="s">
        <v>5745</v>
      </c>
    </row>
    <row r="855" spans="1:13">
      <c r="A855" s="19" t="s">
        <v>5728</v>
      </c>
      <c r="B855" s="19" t="s">
        <v>1185</v>
      </c>
      <c r="C855" s="19" t="s">
        <v>1176</v>
      </c>
      <c r="D855" s="19" t="s">
        <v>1179</v>
      </c>
      <c r="E855" s="19" t="s">
        <v>1177</v>
      </c>
      <c r="F855" s="19" t="s">
        <v>1177</v>
      </c>
      <c r="G855" s="19" t="s">
        <v>5746</v>
      </c>
      <c r="H855" s="19" t="s">
        <v>5747</v>
      </c>
      <c r="I855" s="19" t="s">
        <v>5748</v>
      </c>
      <c r="J855" s="19" t="s">
        <v>5749</v>
      </c>
      <c r="K855" s="19" t="s">
        <v>5750</v>
      </c>
      <c r="L855" s="19" t="s">
        <v>5751</v>
      </c>
      <c r="M855" s="19" t="s">
        <v>5752</v>
      </c>
    </row>
    <row r="856" spans="1:13">
      <c r="A856" s="19" t="s">
        <v>5728</v>
      </c>
      <c r="B856" s="19" t="s">
        <v>1186</v>
      </c>
      <c r="C856" s="19" t="s">
        <v>1178</v>
      </c>
      <c r="D856" s="19" t="s">
        <v>1178</v>
      </c>
      <c r="E856" s="19" t="s">
        <v>1178</v>
      </c>
      <c r="F856" s="19" t="s">
        <v>1183</v>
      </c>
      <c r="G856" s="19" t="s">
        <v>5753</v>
      </c>
      <c r="H856" s="19" t="s">
        <v>5754</v>
      </c>
      <c r="I856" s="19" t="s">
        <v>5755</v>
      </c>
      <c r="J856" s="19" t="s">
        <v>5756</v>
      </c>
      <c r="K856" s="19" t="s">
        <v>5756</v>
      </c>
      <c r="L856" s="19" t="s">
        <v>5756</v>
      </c>
      <c r="M856" s="19" t="s">
        <v>5757</v>
      </c>
    </row>
    <row r="857" spans="1:13">
      <c r="A857" s="19" t="s">
        <v>5728</v>
      </c>
      <c r="B857" s="19" t="s">
        <v>1189</v>
      </c>
      <c r="C857" s="19" t="s">
        <v>1191</v>
      </c>
      <c r="D857" s="19" t="s">
        <v>1191</v>
      </c>
      <c r="E857" s="19" t="s">
        <v>1183</v>
      </c>
      <c r="F857" s="19" t="s">
        <v>1187</v>
      </c>
      <c r="G857" s="19" t="s">
        <v>1775</v>
      </c>
      <c r="H857" s="19" t="s">
        <v>5758</v>
      </c>
      <c r="I857" s="19" t="s">
        <v>5759</v>
      </c>
      <c r="J857" s="19" t="s">
        <v>5714</v>
      </c>
      <c r="K857" s="19" t="s">
        <v>5714</v>
      </c>
      <c r="L857" s="19" t="s">
        <v>5715</v>
      </c>
      <c r="M857" s="19" t="s">
        <v>5760</v>
      </c>
    </row>
    <row r="858" spans="1:13">
      <c r="A858" s="19" t="s">
        <v>5728</v>
      </c>
      <c r="B858" s="19" t="s">
        <v>1190</v>
      </c>
      <c r="C858" s="19" t="s">
        <v>1187</v>
      </c>
      <c r="D858" s="19" t="s">
        <v>1183</v>
      </c>
      <c r="E858" s="19" t="s">
        <v>1177</v>
      </c>
      <c r="F858" s="19" t="s">
        <v>1182</v>
      </c>
      <c r="G858" s="19" t="s">
        <v>5761</v>
      </c>
      <c r="H858" s="19" t="s">
        <v>5762</v>
      </c>
      <c r="I858" s="19" t="s">
        <v>5763</v>
      </c>
      <c r="J858" s="19" t="s">
        <v>5764</v>
      </c>
      <c r="K858" s="19" t="s">
        <v>5765</v>
      </c>
      <c r="L858" s="19" t="s">
        <v>2291</v>
      </c>
      <c r="M858" s="19" t="s">
        <v>4507</v>
      </c>
    </row>
    <row r="859" spans="1:13">
      <c r="A859" s="19" t="s">
        <v>5728</v>
      </c>
      <c r="B859" s="19" t="s">
        <v>1192</v>
      </c>
      <c r="C859" s="19" t="s">
        <v>1155</v>
      </c>
      <c r="D859" s="19" t="s">
        <v>1155</v>
      </c>
      <c r="E859" s="19" t="s">
        <v>1155</v>
      </c>
      <c r="F859" s="19" t="s">
        <v>1155</v>
      </c>
      <c r="G859" s="19" t="s">
        <v>5717</v>
      </c>
      <c r="H859" s="19" t="s">
        <v>5766</v>
      </c>
      <c r="I859" s="19" t="s">
        <v>5767</v>
      </c>
      <c r="J859" s="19" t="s">
        <v>5720</v>
      </c>
      <c r="K859" s="19" t="s">
        <v>5720</v>
      </c>
      <c r="L859" s="19" t="s">
        <v>5720</v>
      </c>
      <c r="M859" s="19" t="s">
        <v>5768</v>
      </c>
    </row>
    <row r="860" spans="1:13">
      <c r="A860" s="19" t="s">
        <v>5728</v>
      </c>
      <c r="B860" s="19" t="s">
        <v>1193</v>
      </c>
      <c r="C860" s="19" t="s">
        <v>1155</v>
      </c>
      <c r="D860" s="19" t="s">
        <v>1155</v>
      </c>
      <c r="E860" s="19" t="s">
        <v>1155</v>
      </c>
      <c r="F860" s="19" t="s">
        <v>1155</v>
      </c>
      <c r="G860" s="19" t="s">
        <v>5769</v>
      </c>
      <c r="H860" s="19" t="s">
        <v>5770</v>
      </c>
      <c r="I860" s="19" t="s">
        <v>5771</v>
      </c>
      <c r="J860" s="19" t="s">
        <v>5772</v>
      </c>
      <c r="K860" s="19" t="s">
        <v>5773</v>
      </c>
      <c r="L860" s="19" t="s">
        <v>5772</v>
      </c>
      <c r="M860" s="19" t="s">
        <v>2714</v>
      </c>
    </row>
    <row r="861" spans="1:13">
      <c r="A861" s="19" t="s">
        <v>5775</v>
      </c>
      <c r="B861" s="19" t="s">
        <v>1175</v>
      </c>
      <c r="C861" s="19" t="s">
        <v>1184</v>
      </c>
      <c r="D861" s="19" t="s">
        <v>1178</v>
      </c>
      <c r="E861" s="19" t="s">
        <v>1178</v>
      </c>
      <c r="F861" s="19" t="s">
        <v>1187</v>
      </c>
      <c r="G861" s="19" t="s">
        <v>5776</v>
      </c>
      <c r="H861" s="19" t="s">
        <v>5777</v>
      </c>
      <c r="I861" s="19" t="s">
        <v>5778</v>
      </c>
      <c r="J861" s="19" t="s">
        <v>5779</v>
      </c>
      <c r="K861" s="19" t="s">
        <v>5780</v>
      </c>
      <c r="L861" s="19" t="s">
        <v>5780</v>
      </c>
      <c r="M861" s="19" t="s">
        <v>5781</v>
      </c>
    </row>
    <row r="862" spans="1:13">
      <c r="A862" s="19" t="s">
        <v>5775</v>
      </c>
      <c r="B862" s="19" t="s">
        <v>1180</v>
      </c>
      <c r="C862" s="19" t="s">
        <v>1155</v>
      </c>
      <c r="D862" s="19" t="s">
        <v>1155</v>
      </c>
      <c r="E862" s="19" t="s">
        <v>1155</v>
      </c>
      <c r="F862" s="19" t="s">
        <v>1155</v>
      </c>
      <c r="G862" s="19" t="s">
        <v>5782</v>
      </c>
      <c r="H862" s="19" t="s">
        <v>5783</v>
      </c>
      <c r="I862" s="19" t="s">
        <v>5784</v>
      </c>
      <c r="J862" s="19" t="s">
        <v>5785</v>
      </c>
      <c r="K862" s="19" t="s">
        <v>5786</v>
      </c>
      <c r="L862" s="19" t="s">
        <v>5785</v>
      </c>
      <c r="M862" s="19" t="s">
        <v>5787</v>
      </c>
    </row>
    <row r="863" spans="1:13">
      <c r="A863" s="19" t="s">
        <v>5775</v>
      </c>
      <c r="B863" s="19" t="s">
        <v>1181</v>
      </c>
      <c r="C863" s="19" t="s">
        <v>1184</v>
      </c>
      <c r="D863" s="19" t="s">
        <v>1178</v>
      </c>
      <c r="E863" s="19" t="s">
        <v>1184</v>
      </c>
      <c r="F863" s="19" t="s">
        <v>1177</v>
      </c>
      <c r="G863" s="19" t="s">
        <v>5788</v>
      </c>
      <c r="H863" s="19" t="s">
        <v>5789</v>
      </c>
      <c r="I863" s="19" t="s">
        <v>5790</v>
      </c>
      <c r="J863" s="19" t="s">
        <v>5791</v>
      </c>
      <c r="K863" s="19" t="s">
        <v>5792</v>
      </c>
      <c r="L863" s="19" t="s">
        <v>5793</v>
      </c>
      <c r="M863" s="19" t="s">
        <v>5794</v>
      </c>
    </row>
    <row r="864" spans="1:13">
      <c r="A864" s="19" t="s">
        <v>5775</v>
      </c>
      <c r="B864" s="19" t="s">
        <v>1185</v>
      </c>
      <c r="C864" s="19" t="s">
        <v>1176</v>
      </c>
      <c r="D864" s="19" t="s">
        <v>1178</v>
      </c>
      <c r="E864" s="19" t="s">
        <v>1177</v>
      </c>
      <c r="F864" s="19" t="s">
        <v>1177</v>
      </c>
      <c r="G864" s="19" t="s">
        <v>5795</v>
      </c>
      <c r="H864" s="19" t="s">
        <v>5796</v>
      </c>
      <c r="I864" s="19" t="s">
        <v>5797</v>
      </c>
      <c r="J864" s="19" t="s">
        <v>3845</v>
      </c>
      <c r="K864" s="19" t="s">
        <v>5798</v>
      </c>
      <c r="L864" s="19" t="s">
        <v>3281</v>
      </c>
      <c r="M864" s="19" t="s">
        <v>5799</v>
      </c>
    </row>
    <row r="865" spans="1:13">
      <c r="A865" s="19" t="s">
        <v>5775</v>
      </c>
      <c r="B865" s="19" t="s">
        <v>1186</v>
      </c>
      <c r="C865" s="19" t="s">
        <v>1178</v>
      </c>
      <c r="D865" s="19" t="s">
        <v>1178</v>
      </c>
      <c r="E865" s="19" t="s">
        <v>1178</v>
      </c>
      <c r="F865" s="19" t="s">
        <v>1183</v>
      </c>
      <c r="G865" s="19" t="s">
        <v>5800</v>
      </c>
      <c r="H865" s="19" t="s">
        <v>2840</v>
      </c>
      <c r="I865" s="19" t="s">
        <v>5801</v>
      </c>
      <c r="J865" s="19" t="s">
        <v>3082</v>
      </c>
      <c r="K865" s="19" t="s">
        <v>3082</v>
      </c>
      <c r="L865" s="19" t="s">
        <v>3082</v>
      </c>
      <c r="M865" s="19" t="s">
        <v>327</v>
      </c>
    </row>
    <row r="866" spans="1:13">
      <c r="A866" s="19" t="s">
        <v>5775</v>
      </c>
      <c r="B866" s="19" t="s">
        <v>1189</v>
      </c>
      <c r="C866" s="19" t="s">
        <v>1191</v>
      </c>
      <c r="D866" s="19" t="s">
        <v>1191</v>
      </c>
      <c r="E866" s="19" t="s">
        <v>1183</v>
      </c>
      <c r="F866" s="19" t="s">
        <v>1187</v>
      </c>
      <c r="G866" s="19" t="s">
        <v>5802</v>
      </c>
      <c r="H866" s="19" t="s">
        <v>5803</v>
      </c>
      <c r="I866" s="19" t="s">
        <v>5804</v>
      </c>
      <c r="J866" s="19" t="s">
        <v>5805</v>
      </c>
      <c r="K866" s="19" t="s">
        <v>5805</v>
      </c>
      <c r="L866" s="19" t="s">
        <v>5806</v>
      </c>
      <c r="M866" s="19" t="s">
        <v>5078</v>
      </c>
    </row>
    <row r="867" spans="1:13">
      <c r="A867" s="19" t="s">
        <v>5775</v>
      </c>
      <c r="B867" s="19" t="s">
        <v>1190</v>
      </c>
      <c r="C867" s="19" t="s">
        <v>1187</v>
      </c>
      <c r="D867" s="19" t="s">
        <v>1183</v>
      </c>
      <c r="E867" s="19" t="s">
        <v>1177</v>
      </c>
      <c r="F867" s="19" t="s">
        <v>1182</v>
      </c>
      <c r="G867" s="19" t="s">
        <v>5807</v>
      </c>
      <c r="H867" s="19" t="s">
        <v>5808</v>
      </c>
      <c r="I867" s="19" t="s">
        <v>5809</v>
      </c>
      <c r="J867" s="19" t="s">
        <v>4737</v>
      </c>
      <c r="K867" s="19" t="s">
        <v>4725</v>
      </c>
      <c r="L867" s="19" t="s">
        <v>5810</v>
      </c>
      <c r="M867" s="19" t="s">
        <v>5811</v>
      </c>
    </row>
    <row r="868" spans="1:13">
      <c r="A868" s="19" t="s">
        <v>5775</v>
      </c>
      <c r="B868" s="19" t="s">
        <v>1192</v>
      </c>
      <c r="C868" s="19" t="s">
        <v>1155</v>
      </c>
      <c r="D868" s="19" t="s">
        <v>1155</v>
      </c>
      <c r="E868" s="19" t="s">
        <v>1155</v>
      </c>
      <c r="F868" s="19" t="s">
        <v>1155</v>
      </c>
      <c r="G868" s="19" t="s">
        <v>2803</v>
      </c>
      <c r="H868" s="19" t="s">
        <v>5812</v>
      </c>
      <c r="I868" s="19" t="s">
        <v>5813</v>
      </c>
      <c r="J868" s="19" t="s">
        <v>3558</v>
      </c>
      <c r="K868" s="19" t="s">
        <v>3558</v>
      </c>
      <c r="L868" s="19" t="s">
        <v>3558</v>
      </c>
      <c r="M868" s="19" t="s">
        <v>5814</v>
      </c>
    </row>
    <row r="869" spans="1:13">
      <c r="A869" s="19" t="s">
        <v>5775</v>
      </c>
      <c r="B869" s="19" t="s">
        <v>1193</v>
      </c>
      <c r="C869" s="19" t="s">
        <v>1155</v>
      </c>
      <c r="D869" s="19" t="s">
        <v>1155</v>
      </c>
      <c r="E869" s="19" t="s">
        <v>1155</v>
      </c>
      <c r="F869" s="19" t="s">
        <v>1155</v>
      </c>
      <c r="G869" s="19" t="s">
        <v>5815</v>
      </c>
      <c r="H869" s="19" t="s">
        <v>5816</v>
      </c>
      <c r="I869" s="19" t="s">
        <v>5817</v>
      </c>
      <c r="J869" s="19" t="s">
        <v>5818</v>
      </c>
      <c r="K869" s="19" t="s">
        <v>5819</v>
      </c>
      <c r="L869" s="19" t="s">
        <v>5818</v>
      </c>
      <c r="M869" s="19" t="s">
        <v>5820</v>
      </c>
    </row>
    <row r="870" spans="1:13">
      <c r="A870" s="19" t="s">
        <v>5825</v>
      </c>
      <c r="B870" s="19" t="s">
        <v>1175</v>
      </c>
      <c r="C870" s="19" t="s">
        <v>1184</v>
      </c>
      <c r="D870" s="19" t="s">
        <v>1178</v>
      </c>
      <c r="E870" s="19" t="s">
        <v>1178</v>
      </c>
      <c r="F870" s="19" t="s">
        <v>1191</v>
      </c>
      <c r="G870" s="19" t="s">
        <v>5826</v>
      </c>
      <c r="H870" s="19" t="s">
        <v>5827</v>
      </c>
      <c r="I870" s="19" t="s">
        <v>5828</v>
      </c>
      <c r="J870" s="19" t="s">
        <v>5829</v>
      </c>
      <c r="K870" s="19" t="s">
        <v>5830</v>
      </c>
      <c r="L870" s="19" t="s">
        <v>5830</v>
      </c>
      <c r="M870" s="19" t="s">
        <v>5831</v>
      </c>
    </row>
    <row r="871" spans="1:13">
      <c r="A871" s="19" t="s">
        <v>5825</v>
      </c>
      <c r="B871" s="19" t="s">
        <v>1180</v>
      </c>
      <c r="C871" s="19" t="s">
        <v>1155</v>
      </c>
      <c r="D871" s="19" t="s">
        <v>1155</v>
      </c>
      <c r="E871" s="19" t="s">
        <v>1155</v>
      </c>
      <c r="F871" s="19" t="s">
        <v>1155</v>
      </c>
      <c r="G871" s="19" t="s">
        <v>5832</v>
      </c>
      <c r="H871" s="19" t="s">
        <v>5833</v>
      </c>
      <c r="I871" s="19" t="s">
        <v>5834</v>
      </c>
      <c r="J871" s="19" t="s">
        <v>5835</v>
      </c>
      <c r="K871" s="19" t="s">
        <v>5836</v>
      </c>
      <c r="L871" s="19" t="s">
        <v>5835</v>
      </c>
      <c r="M871" s="19" t="s">
        <v>4204</v>
      </c>
    </row>
    <row r="872" spans="1:13">
      <c r="A872" s="19" t="s">
        <v>5825</v>
      </c>
      <c r="B872" s="19" t="s">
        <v>1181</v>
      </c>
      <c r="C872" s="19" t="s">
        <v>1184</v>
      </c>
      <c r="D872" s="19" t="s">
        <v>1178</v>
      </c>
      <c r="E872" s="19" t="s">
        <v>1184</v>
      </c>
      <c r="F872" s="19" t="s">
        <v>1177</v>
      </c>
      <c r="G872" s="19" t="s">
        <v>5837</v>
      </c>
      <c r="H872" s="19" t="s">
        <v>5838</v>
      </c>
      <c r="I872" s="19" t="s">
        <v>5839</v>
      </c>
      <c r="J872" s="19" t="s">
        <v>5840</v>
      </c>
      <c r="K872" s="19" t="s">
        <v>5841</v>
      </c>
      <c r="L872" s="19" t="s">
        <v>5842</v>
      </c>
      <c r="M872" s="19" t="s">
        <v>5843</v>
      </c>
    </row>
    <row r="873" spans="1:13">
      <c r="A873" s="19" t="s">
        <v>5825</v>
      </c>
      <c r="B873" s="19" t="s">
        <v>1185</v>
      </c>
      <c r="C873" s="19" t="s">
        <v>1176</v>
      </c>
      <c r="D873" s="19" t="s">
        <v>1178</v>
      </c>
      <c r="E873" s="19" t="s">
        <v>1177</v>
      </c>
      <c r="F873" s="19" t="s">
        <v>1177</v>
      </c>
      <c r="G873" s="19" t="s">
        <v>5844</v>
      </c>
      <c r="H873" s="19" t="s">
        <v>5845</v>
      </c>
      <c r="I873" s="19" t="s">
        <v>5846</v>
      </c>
      <c r="J873" s="19" t="s">
        <v>5847</v>
      </c>
      <c r="K873" s="19" t="s">
        <v>5848</v>
      </c>
      <c r="L873" s="19" t="s">
        <v>5849</v>
      </c>
      <c r="M873" s="19" t="s">
        <v>2507</v>
      </c>
    </row>
    <row r="874" spans="1:13">
      <c r="A874" s="19" t="s">
        <v>5825</v>
      </c>
      <c r="B874" s="19" t="s">
        <v>1186</v>
      </c>
      <c r="C874" s="19" t="s">
        <v>1178</v>
      </c>
      <c r="D874" s="19" t="s">
        <v>1178</v>
      </c>
      <c r="E874" s="19" t="s">
        <v>1178</v>
      </c>
      <c r="F874" s="19" t="s">
        <v>1183</v>
      </c>
      <c r="G874" s="19" t="s">
        <v>5850</v>
      </c>
      <c r="H874" s="19" t="s">
        <v>5851</v>
      </c>
      <c r="I874" s="19" t="s">
        <v>5852</v>
      </c>
      <c r="J874" s="19" t="s">
        <v>2455</v>
      </c>
      <c r="K874" s="19" t="s">
        <v>2455</v>
      </c>
      <c r="L874" s="19" t="s">
        <v>2455</v>
      </c>
      <c r="M874" s="19" t="s">
        <v>5853</v>
      </c>
    </row>
    <row r="875" spans="1:13">
      <c r="A875" s="19" t="s">
        <v>5825</v>
      </c>
      <c r="B875" s="19" t="s">
        <v>1189</v>
      </c>
      <c r="C875" s="19" t="s">
        <v>1191</v>
      </c>
      <c r="D875" s="19" t="s">
        <v>1191</v>
      </c>
      <c r="E875" s="19" t="s">
        <v>1183</v>
      </c>
      <c r="F875" s="19" t="s">
        <v>1187</v>
      </c>
      <c r="G875" s="19" t="s">
        <v>5854</v>
      </c>
      <c r="H875" s="19" t="s">
        <v>5855</v>
      </c>
      <c r="I875" s="19" t="s">
        <v>5856</v>
      </c>
      <c r="J875" s="19" t="s">
        <v>5857</v>
      </c>
      <c r="K875" s="19" t="s">
        <v>5857</v>
      </c>
      <c r="L875" s="19" t="s">
        <v>5858</v>
      </c>
      <c r="M875" s="19" t="s">
        <v>5859</v>
      </c>
    </row>
    <row r="876" spans="1:13">
      <c r="A876" s="19" t="s">
        <v>5825</v>
      </c>
      <c r="B876" s="19" t="s">
        <v>1190</v>
      </c>
      <c r="C876" s="19" t="s">
        <v>1187</v>
      </c>
      <c r="D876" s="19" t="s">
        <v>1183</v>
      </c>
      <c r="E876" s="19" t="s">
        <v>1187</v>
      </c>
      <c r="F876" s="19" t="s">
        <v>1182</v>
      </c>
      <c r="G876" s="19" t="s">
        <v>5860</v>
      </c>
      <c r="H876" s="19" t="s">
        <v>5861</v>
      </c>
      <c r="I876" s="19" t="s">
        <v>5862</v>
      </c>
      <c r="J876" s="19" t="s">
        <v>5863</v>
      </c>
      <c r="K876" s="19" t="s">
        <v>5864</v>
      </c>
      <c r="L876" s="19" t="s">
        <v>3522</v>
      </c>
      <c r="M876" s="19" t="s">
        <v>5865</v>
      </c>
    </row>
    <row r="877" spans="1:13">
      <c r="A877" s="19" t="s">
        <v>5825</v>
      </c>
      <c r="B877" s="19" t="s">
        <v>1192</v>
      </c>
      <c r="C877" s="19" t="s">
        <v>1155</v>
      </c>
      <c r="D877" s="19" t="s">
        <v>1155</v>
      </c>
      <c r="E877" s="19" t="s">
        <v>1155</v>
      </c>
      <c r="F877" s="19" t="s">
        <v>1155</v>
      </c>
      <c r="G877" s="19" t="s">
        <v>2803</v>
      </c>
      <c r="H877" s="19" t="s">
        <v>5866</v>
      </c>
      <c r="I877" s="19" t="s">
        <v>5867</v>
      </c>
      <c r="J877" s="19" t="s">
        <v>3558</v>
      </c>
      <c r="K877" s="19" t="s">
        <v>3558</v>
      </c>
      <c r="L877" s="19" t="s">
        <v>3558</v>
      </c>
      <c r="M877" s="19" t="s">
        <v>5868</v>
      </c>
    </row>
    <row r="878" spans="1:13">
      <c r="A878" s="19" t="s">
        <v>5825</v>
      </c>
      <c r="B878" s="19" t="s">
        <v>1193</v>
      </c>
      <c r="C878" s="19" t="s">
        <v>1155</v>
      </c>
      <c r="D878" s="19" t="s">
        <v>1155</v>
      </c>
      <c r="E878" s="19" t="s">
        <v>1155</v>
      </c>
      <c r="F878" s="19" t="s">
        <v>1155</v>
      </c>
      <c r="G878" s="19" t="s">
        <v>5869</v>
      </c>
      <c r="H878" s="19" t="s">
        <v>5870</v>
      </c>
      <c r="I878" s="19" t="s">
        <v>5871</v>
      </c>
      <c r="J878" s="19" t="s">
        <v>5872</v>
      </c>
      <c r="K878" s="19" t="s">
        <v>5873</v>
      </c>
      <c r="L878" s="19" t="s">
        <v>5872</v>
      </c>
      <c r="M878" s="19" t="s">
        <v>5874</v>
      </c>
    </row>
    <row r="879" spans="1:13">
      <c r="A879" s="19" t="s">
        <v>5875</v>
      </c>
      <c r="B879" s="19" t="s">
        <v>5876</v>
      </c>
      <c r="C879" s="19" t="s">
        <v>5877</v>
      </c>
      <c r="D879" s="19" t="s">
        <v>5878</v>
      </c>
      <c r="E879" s="19" t="s">
        <v>5878</v>
      </c>
      <c r="F879" s="19" t="s">
        <v>5879</v>
      </c>
      <c r="G879" s="19" t="s">
        <v>5880</v>
      </c>
      <c r="H879" s="19" t="s">
        <v>5881</v>
      </c>
      <c r="I879" s="19" t="s">
        <v>5882</v>
      </c>
      <c r="J879" s="19" t="s">
        <v>5883</v>
      </c>
      <c r="K879" s="19" t="s">
        <v>5884</v>
      </c>
      <c r="L879" s="19" t="s">
        <v>5884</v>
      </c>
      <c r="M879" s="19" t="s">
        <v>5885</v>
      </c>
    </row>
    <row r="880" spans="1:13">
      <c r="A880" s="19" t="s">
        <v>5886</v>
      </c>
      <c r="B880" s="19" t="s">
        <v>5887</v>
      </c>
      <c r="C880" s="19" t="s">
        <v>5888</v>
      </c>
      <c r="D880" s="19" t="s">
        <v>5888</v>
      </c>
      <c r="E880" s="19" t="s">
        <v>5888</v>
      </c>
      <c r="F880" s="19" t="s">
        <v>5888</v>
      </c>
      <c r="G880" s="19" t="s">
        <v>5889</v>
      </c>
      <c r="H880" s="19" t="s">
        <v>5890</v>
      </c>
      <c r="I880" s="19" t="s">
        <v>5891</v>
      </c>
      <c r="J880" s="19" t="s">
        <v>5892</v>
      </c>
      <c r="K880" s="19" t="s">
        <v>5893</v>
      </c>
      <c r="L880" s="19" t="s">
        <v>5892</v>
      </c>
      <c r="M880" s="19" t="s">
        <v>5894</v>
      </c>
    </row>
    <row r="881" spans="1:13">
      <c r="A881" s="19" t="s">
        <v>5886</v>
      </c>
      <c r="B881" s="19" t="s">
        <v>5895</v>
      </c>
      <c r="C881" s="19" t="s">
        <v>5896</v>
      </c>
      <c r="D881" s="19" t="s">
        <v>5878</v>
      </c>
      <c r="E881" s="19" t="s">
        <v>5896</v>
      </c>
      <c r="F881" s="19" t="s">
        <v>5897</v>
      </c>
      <c r="G881" s="19" t="s">
        <v>5898</v>
      </c>
      <c r="H881" s="19" t="s">
        <v>5899</v>
      </c>
      <c r="I881" s="19" t="s">
        <v>5900</v>
      </c>
      <c r="J881" s="19" t="s">
        <v>5901</v>
      </c>
      <c r="K881" s="19" t="s">
        <v>5902</v>
      </c>
      <c r="L881" s="19" t="s">
        <v>5903</v>
      </c>
      <c r="M881" s="19" t="s">
        <v>5904</v>
      </c>
    </row>
    <row r="882" spans="1:13">
      <c r="A882" s="19" t="s">
        <v>5886</v>
      </c>
      <c r="B882" s="19" t="s">
        <v>5905</v>
      </c>
      <c r="C882" s="19" t="s">
        <v>5906</v>
      </c>
      <c r="D882" s="19" t="s">
        <v>5878</v>
      </c>
      <c r="E882" s="19" t="s">
        <v>5897</v>
      </c>
      <c r="F882" s="19" t="s">
        <v>5897</v>
      </c>
      <c r="G882" s="19" t="s">
        <v>5907</v>
      </c>
      <c r="H882" s="19" t="s">
        <v>5908</v>
      </c>
      <c r="I882" s="19" t="s">
        <v>5909</v>
      </c>
      <c r="J882" s="19" t="s">
        <v>5910</v>
      </c>
      <c r="K882" s="19" t="s">
        <v>5911</v>
      </c>
      <c r="L882" s="19" t="s">
        <v>5912</v>
      </c>
      <c r="M882" s="19" t="s">
        <v>5913</v>
      </c>
    </row>
    <row r="883" spans="1:13">
      <c r="A883" s="19" t="s">
        <v>5886</v>
      </c>
      <c r="B883" s="19" t="s">
        <v>5914</v>
      </c>
      <c r="C883" s="19" t="s">
        <v>5878</v>
      </c>
      <c r="D883" s="19" t="s">
        <v>5878</v>
      </c>
      <c r="E883" s="19" t="s">
        <v>5878</v>
      </c>
      <c r="F883" s="19" t="s">
        <v>5915</v>
      </c>
      <c r="G883" s="19" t="s">
        <v>5916</v>
      </c>
      <c r="H883" s="19" t="s">
        <v>5917</v>
      </c>
      <c r="I883" s="19" t="s">
        <v>5918</v>
      </c>
      <c r="J883" s="19" t="s">
        <v>5919</v>
      </c>
      <c r="K883" s="19" t="s">
        <v>5919</v>
      </c>
      <c r="L883" s="19" t="s">
        <v>5919</v>
      </c>
      <c r="M883" s="19" t="s">
        <v>5920</v>
      </c>
    </row>
    <row r="884" spans="1:13">
      <c r="A884" s="19" t="s">
        <v>5886</v>
      </c>
      <c r="B884" s="19" t="s">
        <v>5921</v>
      </c>
      <c r="C884" s="19" t="s">
        <v>5879</v>
      </c>
      <c r="D884" s="19" t="s">
        <v>5879</v>
      </c>
      <c r="E884" s="19" t="s">
        <v>5915</v>
      </c>
      <c r="F884" s="19" t="s">
        <v>5922</v>
      </c>
      <c r="G884" s="19" t="s">
        <v>5923</v>
      </c>
      <c r="H884" s="19" t="s">
        <v>5924</v>
      </c>
      <c r="I884" s="19" t="s">
        <v>5925</v>
      </c>
      <c r="J884" s="19" t="s">
        <v>5926</v>
      </c>
      <c r="K884" s="19" t="s">
        <v>5926</v>
      </c>
      <c r="L884" s="19" t="s">
        <v>5927</v>
      </c>
      <c r="M884" s="19" t="s">
        <v>5928</v>
      </c>
    </row>
    <row r="885" spans="1:13">
      <c r="A885" s="19" t="s">
        <v>5886</v>
      </c>
      <c r="B885" s="19" t="s">
        <v>5929</v>
      </c>
      <c r="C885" s="19" t="s">
        <v>5922</v>
      </c>
      <c r="D885" s="19" t="s">
        <v>5915</v>
      </c>
      <c r="E885" s="19" t="s">
        <v>5922</v>
      </c>
      <c r="F885" s="19" t="s">
        <v>5930</v>
      </c>
      <c r="G885" s="19" t="s">
        <v>5931</v>
      </c>
      <c r="H885" s="19" t="s">
        <v>5932</v>
      </c>
      <c r="I885" s="19" t="s">
        <v>5933</v>
      </c>
      <c r="J885" s="19" t="s">
        <v>5934</v>
      </c>
      <c r="K885" s="19" t="s">
        <v>5935</v>
      </c>
      <c r="L885" s="19" t="s">
        <v>5936</v>
      </c>
      <c r="M885" s="19" t="s">
        <v>5937</v>
      </c>
    </row>
    <row r="886" spans="1:13">
      <c r="A886" s="19" t="s">
        <v>5886</v>
      </c>
      <c r="B886" s="19" t="s">
        <v>5938</v>
      </c>
      <c r="C886" s="19" t="s">
        <v>5888</v>
      </c>
      <c r="D886" s="19" t="s">
        <v>5888</v>
      </c>
      <c r="E886" s="19" t="s">
        <v>5888</v>
      </c>
      <c r="F886" s="19" t="s">
        <v>5888</v>
      </c>
      <c r="G886" s="19" t="s">
        <v>5939</v>
      </c>
      <c r="H886" s="19" t="s">
        <v>5940</v>
      </c>
      <c r="I886" s="19" t="s">
        <v>5941</v>
      </c>
      <c r="J886" s="19" t="s">
        <v>5942</v>
      </c>
      <c r="K886" s="19" t="s">
        <v>5942</v>
      </c>
      <c r="L886" s="19" t="s">
        <v>5942</v>
      </c>
      <c r="M886" s="19" t="s">
        <v>5943</v>
      </c>
    </row>
    <row r="887" spans="1:13">
      <c r="A887" s="19" t="s">
        <v>5886</v>
      </c>
      <c r="B887" s="19" t="s">
        <v>5944</v>
      </c>
      <c r="C887" s="19" t="s">
        <v>5888</v>
      </c>
      <c r="D887" s="19" t="s">
        <v>5888</v>
      </c>
      <c r="E887" s="19" t="s">
        <v>5888</v>
      </c>
      <c r="F887" s="19" t="s">
        <v>5888</v>
      </c>
      <c r="G887" s="19" t="s">
        <v>5945</v>
      </c>
      <c r="H887" s="19" t="s">
        <v>5946</v>
      </c>
      <c r="I887" s="19" t="s">
        <v>5947</v>
      </c>
      <c r="J887" s="19" t="s">
        <v>5948</v>
      </c>
      <c r="K887" s="19" t="s">
        <v>5949</v>
      </c>
      <c r="L887" s="19" t="s">
        <v>5948</v>
      </c>
      <c r="M887" s="19" t="s">
        <v>5950</v>
      </c>
    </row>
    <row r="888" spans="1:13">
      <c r="A888" s="19" t="s">
        <v>5958</v>
      </c>
      <c r="B888" s="19" t="s">
        <v>1175</v>
      </c>
      <c r="C888" s="19" t="s">
        <v>1184</v>
      </c>
      <c r="D888" s="19" t="s">
        <v>1178</v>
      </c>
      <c r="E888" s="19" t="s">
        <v>1177</v>
      </c>
      <c r="F888" s="19" t="s">
        <v>1188</v>
      </c>
      <c r="G888" s="19" t="s">
        <v>5959</v>
      </c>
      <c r="H888" s="19" t="s">
        <v>5960</v>
      </c>
      <c r="I888" s="19" t="s">
        <v>5961</v>
      </c>
      <c r="J888" s="19" t="s">
        <v>5962</v>
      </c>
      <c r="K888" s="19" t="s">
        <v>4732</v>
      </c>
      <c r="L888" s="19" t="s">
        <v>4732</v>
      </c>
      <c r="M888" s="19" t="s">
        <v>5963</v>
      </c>
    </row>
    <row r="889" spans="1:13">
      <c r="A889" s="19" t="s">
        <v>5958</v>
      </c>
      <c r="B889" s="19" t="s">
        <v>1180</v>
      </c>
      <c r="C889" s="19" t="s">
        <v>1155</v>
      </c>
      <c r="D889" s="19" t="s">
        <v>1155</v>
      </c>
      <c r="E889" s="19" t="s">
        <v>1155</v>
      </c>
      <c r="F889" s="19" t="s">
        <v>1155</v>
      </c>
      <c r="G889" s="19" t="s">
        <v>5964</v>
      </c>
      <c r="H889" s="19" t="s">
        <v>5965</v>
      </c>
      <c r="I889" s="19" t="s">
        <v>5966</v>
      </c>
      <c r="J889" s="19" t="s">
        <v>5967</v>
      </c>
      <c r="K889" s="19" t="s">
        <v>5968</v>
      </c>
      <c r="L889" s="19" t="s">
        <v>5967</v>
      </c>
      <c r="M889" s="19" t="s">
        <v>5969</v>
      </c>
    </row>
    <row r="890" spans="1:13">
      <c r="A890" s="19" t="s">
        <v>5958</v>
      </c>
      <c r="B890" s="19" t="s">
        <v>1181</v>
      </c>
      <c r="C890" s="19" t="s">
        <v>1184</v>
      </c>
      <c r="D890" s="19" t="s">
        <v>1178</v>
      </c>
      <c r="E890" s="19" t="s">
        <v>1184</v>
      </c>
      <c r="F890" s="19" t="s">
        <v>1177</v>
      </c>
      <c r="G890" s="19" t="s">
        <v>5970</v>
      </c>
      <c r="H890" s="19" t="s">
        <v>5971</v>
      </c>
      <c r="I890" s="19" t="s">
        <v>5972</v>
      </c>
      <c r="J890" s="19" t="s">
        <v>5973</v>
      </c>
      <c r="K890" s="19" t="s">
        <v>5974</v>
      </c>
      <c r="L890" s="19" t="s">
        <v>5975</v>
      </c>
      <c r="M890" s="19" t="s">
        <v>5976</v>
      </c>
    </row>
    <row r="891" spans="1:13">
      <c r="A891" s="19" t="s">
        <v>5958</v>
      </c>
      <c r="B891" s="19" t="s">
        <v>1185</v>
      </c>
      <c r="C891" s="19" t="s">
        <v>1179</v>
      </c>
      <c r="D891" s="19" t="s">
        <v>1178</v>
      </c>
      <c r="E891" s="19" t="s">
        <v>1177</v>
      </c>
      <c r="F891" s="19" t="s">
        <v>1195</v>
      </c>
      <c r="G891" s="19" t="s">
        <v>5977</v>
      </c>
      <c r="H891" s="19" t="s">
        <v>5978</v>
      </c>
      <c r="I891" s="19" t="s">
        <v>5979</v>
      </c>
      <c r="J891" s="19" t="s">
        <v>1205</v>
      </c>
      <c r="K891" s="19" t="s">
        <v>4935</v>
      </c>
      <c r="L891" s="19" t="s">
        <v>5980</v>
      </c>
      <c r="M891" s="19" t="s">
        <v>3757</v>
      </c>
    </row>
    <row r="892" spans="1:13">
      <c r="A892" s="19" t="s">
        <v>5958</v>
      </c>
      <c r="B892" s="19" t="s">
        <v>1186</v>
      </c>
      <c r="C892" s="19" t="s">
        <v>1178</v>
      </c>
      <c r="D892" s="19" t="s">
        <v>1178</v>
      </c>
      <c r="E892" s="19" t="s">
        <v>1178</v>
      </c>
      <c r="F892" s="19" t="s">
        <v>1183</v>
      </c>
      <c r="G892" s="19" t="s">
        <v>5981</v>
      </c>
      <c r="H892" s="19" t="s">
        <v>5982</v>
      </c>
      <c r="I892" s="19" t="s">
        <v>5983</v>
      </c>
      <c r="J892" s="19" t="s">
        <v>5984</v>
      </c>
      <c r="K892" s="19" t="s">
        <v>5984</v>
      </c>
      <c r="L892" s="19" t="s">
        <v>5984</v>
      </c>
      <c r="M892" s="19" t="s">
        <v>5985</v>
      </c>
    </row>
    <row r="893" spans="1:13">
      <c r="A893" s="19" t="s">
        <v>5958</v>
      </c>
      <c r="B893" s="19" t="s">
        <v>1189</v>
      </c>
      <c r="C893" s="19" t="s">
        <v>1191</v>
      </c>
      <c r="D893" s="19" t="s">
        <v>1191</v>
      </c>
      <c r="E893" s="19" t="s">
        <v>1183</v>
      </c>
      <c r="F893" s="19" t="s">
        <v>1187</v>
      </c>
      <c r="G893" s="19" t="s">
        <v>5986</v>
      </c>
      <c r="H893" s="19" t="s">
        <v>5987</v>
      </c>
      <c r="I893" s="19" t="s">
        <v>5988</v>
      </c>
      <c r="J893" s="19" t="s">
        <v>5989</v>
      </c>
      <c r="K893" s="19" t="s">
        <v>5989</v>
      </c>
      <c r="L893" s="19" t="s">
        <v>338</v>
      </c>
      <c r="M893" s="19" t="s">
        <v>5990</v>
      </c>
    </row>
    <row r="894" spans="1:13">
      <c r="A894" s="19" t="s">
        <v>5958</v>
      </c>
      <c r="B894" s="19" t="s">
        <v>1190</v>
      </c>
      <c r="C894" s="19" t="s">
        <v>1187</v>
      </c>
      <c r="D894" s="19" t="s">
        <v>1183</v>
      </c>
      <c r="E894" s="19" t="s">
        <v>1187</v>
      </c>
      <c r="F894" s="19" t="s">
        <v>1195</v>
      </c>
      <c r="G894" s="19" t="s">
        <v>5991</v>
      </c>
      <c r="H894" s="19" t="s">
        <v>5992</v>
      </c>
      <c r="I894" s="19" t="s">
        <v>5993</v>
      </c>
      <c r="J894" s="19" t="s">
        <v>5994</v>
      </c>
      <c r="K894" s="19" t="s">
        <v>5995</v>
      </c>
      <c r="L894" s="19" t="s">
        <v>5996</v>
      </c>
      <c r="M894" s="19" t="s">
        <v>3594</v>
      </c>
    </row>
    <row r="895" spans="1:13">
      <c r="A895" s="19" t="s">
        <v>5958</v>
      </c>
      <c r="B895" s="19" t="s">
        <v>1192</v>
      </c>
      <c r="C895" s="19" t="s">
        <v>1155</v>
      </c>
      <c r="D895" s="19" t="s">
        <v>1155</v>
      </c>
      <c r="E895" s="19" t="s">
        <v>1155</v>
      </c>
      <c r="F895" s="19" t="s">
        <v>1155</v>
      </c>
      <c r="G895" s="19" t="s">
        <v>5997</v>
      </c>
      <c r="H895" s="19" t="s">
        <v>5998</v>
      </c>
      <c r="I895" s="19" t="s">
        <v>5999</v>
      </c>
      <c r="J895" s="19" t="s">
        <v>6000</v>
      </c>
      <c r="K895" s="19" t="s">
        <v>6000</v>
      </c>
      <c r="L895" s="19" t="s">
        <v>6000</v>
      </c>
      <c r="M895" s="19" t="s">
        <v>6001</v>
      </c>
    </row>
    <row r="896" spans="1:13">
      <c r="A896" s="19" t="s">
        <v>5958</v>
      </c>
      <c r="B896" s="19" t="s">
        <v>1193</v>
      </c>
      <c r="C896" s="19" t="s">
        <v>1155</v>
      </c>
      <c r="D896" s="19" t="s">
        <v>1155</v>
      </c>
      <c r="E896" s="19" t="s">
        <v>1155</v>
      </c>
      <c r="F896" s="19" t="s">
        <v>1155</v>
      </c>
      <c r="G896" s="19" t="s">
        <v>6002</v>
      </c>
      <c r="H896" s="19" t="s">
        <v>6003</v>
      </c>
      <c r="I896" s="19" t="s">
        <v>6004</v>
      </c>
      <c r="J896" s="19" t="s">
        <v>6005</v>
      </c>
      <c r="K896" s="19" t="s">
        <v>6006</v>
      </c>
      <c r="L896" s="19" t="s">
        <v>6005</v>
      </c>
      <c r="M896" s="19" t="s">
        <v>6007</v>
      </c>
    </row>
    <row r="897" spans="1:13">
      <c r="A897" s="19" t="s">
        <v>6008</v>
      </c>
      <c r="B897" s="19" t="s">
        <v>1175</v>
      </c>
      <c r="C897" s="19" t="s">
        <v>1184</v>
      </c>
      <c r="D897" s="19" t="s">
        <v>1178</v>
      </c>
      <c r="E897" s="19" t="s">
        <v>1177</v>
      </c>
      <c r="F897" s="19" t="s">
        <v>1188</v>
      </c>
      <c r="G897" s="19" t="s">
        <v>6009</v>
      </c>
      <c r="H897" s="19" t="s">
        <v>6010</v>
      </c>
      <c r="I897" s="19" t="s">
        <v>6011</v>
      </c>
      <c r="J897" s="19" t="s">
        <v>6012</v>
      </c>
      <c r="K897" s="19" t="s">
        <v>3601</v>
      </c>
      <c r="L897" s="19" t="s">
        <v>3601</v>
      </c>
      <c r="M897" s="19" t="s">
        <v>6013</v>
      </c>
    </row>
    <row r="898" spans="1:13">
      <c r="A898" s="19" t="s">
        <v>6008</v>
      </c>
      <c r="B898" s="19" t="s">
        <v>1180</v>
      </c>
      <c r="C898" s="19" t="s">
        <v>1155</v>
      </c>
      <c r="D898" s="19" t="s">
        <v>1155</v>
      </c>
      <c r="E898" s="19" t="s">
        <v>1155</v>
      </c>
      <c r="F898" s="19" t="s">
        <v>1155</v>
      </c>
      <c r="G898" s="19" t="s">
        <v>6014</v>
      </c>
      <c r="H898" s="19" t="s">
        <v>6015</v>
      </c>
      <c r="I898" s="19" t="s">
        <v>6016</v>
      </c>
      <c r="J898" s="19" t="s">
        <v>6017</v>
      </c>
      <c r="K898" s="19" t="s">
        <v>6018</v>
      </c>
      <c r="L898" s="19" t="s">
        <v>6017</v>
      </c>
      <c r="M898" s="19" t="s">
        <v>6019</v>
      </c>
    </row>
    <row r="899" spans="1:13">
      <c r="A899" s="19" t="s">
        <v>6008</v>
      </c>
      <c r="B899" s="19" t="s">
        <v>1181</v>
      </c>
      <c r="C899" s="19" t="s">
        <v>1184</v>
      </c>
      <c r="D899" s="19" t="s">
        <v>1178</v>
      </c>
      <c r="E899" s="19" t="s">
        <v>1176</v>
      </c>
      <c r="F899" s="19" t="s">
        <v>1177</v>
      </c>
      <c r="G899" s="19" t="s">
        <v>6020</v>
      </c>
      <c r="H899" s="19" t="s">
        <v>6021</v>
      </c>
      <c r="I899" s="19" t="s">
        <v>6022</v>
      </c>
      <c r="J899" s="19" t="s">
        <v>6023</v>
      </c>
      <c r="K899" s="19" t="s">
        <v>3392</v>
      </c>
      <c r="L899" s="19" t="s">
        <v>6024</v>
      </c>
      <c r="M899" s="19" t="s">
        <v>6025</v>
      </c>
    </row>
    <row r="900" spans="1:13">
      <c r="A900" s="19" t="s">
        <v>6008</v>
      </c>
      <c r="B900" s="19" t="s">
        <v>1185</v>
      </c>
      <c r="C900" s="19" t="s">
        <v>1179</v>
      </c>
      <c r="D900" s="19" t="s">
        <v>1178</v>
      </c>
      <c r="E900" s="19" t="s">
        <v>1177</v>
      </c>
      <c r="F900" s="19" t="s">
        <v>1188</v>
      </c>
      <c r="G900" s="19" t="s">
        <v>6026</v>
      </c>
      <c r="H900" s="19" t="s">
        <v>6027</v>
      </c>
      <c r="I900" s="19" t="s">
        <v>6028</v>
      </c>
      <c r="J900" s="19" t="s">
        <v>6029</v>
      </c>
      <c r="K900" s="19" t="s">
        <v>6030</v>
      </c>
      <c r="L900" s="19" t="s">
        <v>6031</v>
      </c>
      <c r="M900" s="19" t="s">
        <v>6032</v>
      </c>
    </row>
    <row r="901" spans="1:13">
      <c r="A901" s="19" t="s">
        <v>6008</v>
      </c>
      <c r="B901" s="19" t="s">
        <v>1186</v>
      </c>
      <c r="C901" s="19" t="s">
        <v>1178</v>
      </c>
      <c r="D901" s="19" t="s">
        <v>1178</v>
      </c>
      <c r="E901" s="19" t="s">
        <v>1177</v>
      </c>
      <c r="F901" s="19" t="s">
        <v>1183</v>
      </c>
      <c r="G901" s="19" t="s">
        <v>6033</v>
      </c>
      <c r="H901" s="19" t="s">
        <v>6034</v>
      </c>
      <c r="I901" s="19" t="s">
        <v>6035</v>
      </c>
      <c r="J901" s="19" t="s">
        <v>6036</v>
      </c>
      <c r="K901" s="19" t="s">
        <v>6036</v>
      </c>
      <c r="L901" s="19" t="s">
        <v>6036</v>
      </c>
      <c r="M901" s="19" t="s">
        <v>1914</v>
      </c>
    </row>
    <row r="902" spans="1:13">
      <c r="A902" s="19" t="s">
        <v>6008</v>
      </c>
      <c r="B902" s="19" t="s">
        <v>1189</v>
      </c>
      <c r="C902" s="19" t="s">
        <v>1191</v>
      </c>
      <c r="D902" s="19" t="s">
        <v>1191</v>
      </c>
      <c r="E902" s="19" t="s">
        <v>1183</v>
      </c>
      <c r="F902" s="19" t="s">
        <v>1187</v>
      </c>
      <c r="G902" s="19" t="s">
        <v>4631</v>
      </c>
      <c r="H902" s="19" t="s">
        <v>6037</v>
      </c>
      <c r="I902" s="19" t="s">
        <v>6038</v>
      </c>
      <c r="J902" s="19" t="s">
        <v>6039</v>
      </c>
      <c r="K902" s="19" t="s">
        <v>6039</v>
      </c>
      <c r="L902" s="19" t="s">
        <v>6040</v>
      </c>
      <c r="M902" s="19" t="s">
        <v>6041</v>
      </c>
    </row>
    <row r="903" spans="1:13">
      <c r="A903" s="19" t="s">
        <v>6008</v>
      </c>
      <c r="B903" s="19" t="s">
        <v>1190</v>
      </c>
      <c r="C903" s="19" t="s">
        <v>1187</v>
      </c>
      <c r="D903" s="19" t="s">
        <v>1183</v>
      </c>
      <c r="E903" s="19" t="s">
        <v>1187</v>
      </c>
      <c r="F903" s="19" t="s">
        <v>1195</v>
      </c>
      <c r="G903" s="19" t="s">
        <v>6042</v>
      </c>
      <c r="H903" s="19" t="s">
        <v>6043</v>
      </c>
      <c r="I903" s="19" t="s">
        <v>6044</v>
      </c>
      <c r="J903" s="19" t="s">
        <v>6045</v>
      </c>
      <c r="K903" s="19" t="s">
        <v>6046</v>
      </c>
      <c r="L903" s="19" t="s">
        <v>6047</v>
      </c>
      <c r="M903" s="19" t="s">
        <v>6048</v>
      </c>
    </row>
    <row r="904" spans="1:13">
      <c r="A904" s="19" t="s">
        <v>6008</v>
      </c>
      <c r="B904" s="19" t="s">
        <v>1192</v>
      </c>
      <c r="C904" s="19" t="s">
        <v>1155</v>
      </c>
      <c r="D904" s="19" t="s">
        <v>1155</v>
      </c>
      <c r="E904" s="19" t="s">
        <v>1155</v>
      </c>
      <c r="F904" s="19" t="s">
        <v>1155</v>
      </c>
      <c r="G904" s="19" t="s">
        <v>5997</v>
      </c>
      <c r="H904" s="19" t="s">
        <v>6049</v>
      </c>
      <c r="I904" s="19" t="s">
        <v>6050</v>
      </c>
      <c r="J904" s="19" t="s">
        <v>6000</v>
      </c>
      <c r="K904" s="19" t="s">
        <v>6000</v>
      </c>
      <c r="L904" s="19" t="s">
        <v>6000</v>
      </c>
      <c r="M904" s="19" t="s">
        <v>6051</v>
      </c>
    </row>
    <row r="905" spans="1:13">
      <c r="A905" s="19" t="s">
        <v>6008</v>
      </c>
      <c r="B905" s="19" t="s">
        <v>1193</v>
      </c>
      <c r="C905" s="19" t="s">
        <v>1155</v>
      </c>
      <c r="D905" s="19" t="s">
        <v>1155</v>
      </c>
      <c r="E905" s="19" t="s">
        <v>1155</v>
      </c>
      <c r="F905" s="19" t="s">
        <v>1155</v>
      </c>
      <c r="G905" s="19" t="s">
        <v>6052</v>
      </c>
      <c r="H905" s="19" t="s">
        <v>6053</v>
      </c>
      <c r="I905" s="19" t="s">
        <v>6054</v>
      </c>
      <c r="J905" s="19" t="s">
        <v>6055</v>
      </c>
      <c r="K905" s="19" t="s">
        <v>6056</v>
      </c>
      <c r="L905" s="19" t="s">
        <v>6055</v>
      </c>
      <c r="M905" s="19" t="s">
        <v>6057</v>
      </c>
    </row>
    <row r="906" spans="1:13">
      <c r="A906" s="19" t="s">
        <v>6058</v>
      </c>
      <c r="B906" s="19" t="s">
        <v>1175</v>
      </c>
      <c r="C906" s="19" t="s">
        <v>1184</v>
      </c>
      <c r="D906" s="19" t="s">
        <v>1178</v>
      </c>
      <c r="E906" s="19" t="s">
        <v>1177</v>
      </c>
      <c r="F906" s="19" t="s">
        <v>1183</v>
      </c>
      <c r="G906" s="19" t="s">
        <v>6059</v>
      </c>
      <c r="H906" s="19" t="s">
        <v>6060</v>
      </c>
      <c r="I906" s="19" t="s">
        <v>6061</v>
      </c>
      <c r="J906" s="19" t="s">
        <v>6062</v>
      </c>
      <c r="K906" s="19" t="s">
        <v>6063</v>
      </c>
      <c r="L906" s="19" t="s">
        <v>6063</v>
      </c>
      <c r="M906" s="19" t="s">
        <v>30</v>
      </c>
    </row>
    <row r="907" spans="1:13">
      <c r="A907" s="19" t="s">
        <v>6058</v>
      </c>
      <c r="B907" s="19" t="s">
        <v>1180</v>
      </c>
      <c r="C907" s="19" t="s">
        <v>1155</v>
      </c>
      <c r="D907" s="19" t="s">
        <v>1155</v>
      </c>
      <c r="E907" s="19" t="s">
        <v>1155</v>
      </c>
      <c r="F907" s="19" t="s">
        <v>1155</v>
      </c>
      <c r="G907" s="19" t="s">
        <v>6064</v>
      </c>
      <c r="H907" s="19" t="s">
        <v>6065</v>
      </c>
      <c r="I907" s="19" t="s">
        <v>6066</v>
      </c>
      <c r="J907" s="19" t="s">
        <v>6067</v>
      </c>
      <c r="K907" s="19" t="s">
        <v>6068</v>
      </c>
      <c r="L907" s="19" t="s">
        <v>6067</v>
      </c>
      <c r="M907" s="19" t="s">
        <v>6069</v>
      </c>
    </row>
    <row r="908" spans="1:13">
      <c r="A908" s="19" t="s">
        <v>6058</v>
      </c>
      <c r="B908" s="19" t="s">
        <v>1181</v>
      </c>
      <c r="C908" s="19" t="s">
        <v>1184</v>
      </c>
      <c r="D908" s="19" t="s">
        <v>1178</v>
      </c>
      <c r="E908" s="19" t="s">
        <v>1176</v>
      </c>
      <c r="F908" s="19" t="s">
        <v>1177</v>
      </c>
      <c r="G908" s="19" t="s">
        <v>6070</v>
      </c>
      <c r="H908" s="19" t="s">
        <v>6071</v>
      </c>
      <c r="I908" s="19" t="s">
        <v>6072</v>
      </c>
      <c r="J908" s="19" t="s">
        <v>6073</v>
      </c>
      <c r="K908" s="19" t="s">
        <v>6074</v>
      </c>
      <c r="L908" s="19" t="s">
        <v>6075</v>
      </c>
      <c r="M908" s="19" t="s">
        <v>6076</v>
      </c>
    </row>
    <row r="909" spans="1:13">
      <c r="A909" s="19" t="s">
        <v>6058</v>
      </c>
      <c r="B909" s="19" t="s">
        <v>1185</v>
      </c>
      <c r="C909" s="19" t="s">
        <v>1179</v>
      </c>
      <c r="D909" s="19" t="s">
        <v>1178</v>
      </c>
      <c r="E909" s="19" t="s">
        <v>1187</v>
      </c>
      <c r="F909" s="19" t="s">
        <v>1184</v>
      </c>
      <c r="G909" s="19" t="s">
        <v>6077</v>
      </c>
      <c r="H909" s="19" t="s">
        <v>6078</v>
      </c>
      <c r="I909" s="19" t="s">
        <v>6079</v>
      </c>
      <c r="J909" s="19" t="s">
        <v>6080</v>
      </c>
      <c r="K909" s="19" t="s">
        <v>6081</v>
      </c>
      <c r="L909" s="19" t="s">
        <v>1697</v>
      </c>
      <c r="M909" s="19" t="s">
        <v>30</v>
      </c>
    </row>
    <row r="910" spans="1:13">
      <c r="A910" s="19" t="s">
        <v>6058</v>
      </c>
      <c r="B910" s="19" t="s">
        <v>1186</v>
      </c>
      <c r="C910" s="19" t="s">
        <v>1177</v>
      </c>
      <c r="D910" s="19" t="s">
        <v>1178</v>
      </c>
      <c r="E910" s="19" t="s">
        <v>1177</v>
      </c>
      <c r="F910" s="19" t="s">
        <v>1184</v>
      </c>
      <c r="G910" s="19" t="s">
        <v>6082</v>
      </c>
      <c r="H910" s="19" t="s">
        <v>6083</v>
      </c>
      <c r="I910" s="19" t="s">
        <v>6084</v>
      </c>
      <c r="J910" s="19" t="s">
        <v>6085</v>
      </c>
      <c r="K910" s="19" t="s">
        <v>6085</v>
      </c>
      <c r="L910" s="19" t="s">
        <v>6085</v>
      </c>
      <c r="M910" s="19" t="s">
        <v>6086</v>
      </c>
    </row>
    <row r="911" spans="1:13">
      <c r="A911" s="19" t="s">
        <v>6058</v>
      </c>
      <c r="B911" s="19" t="s">
        <v>1189</v>
      </c>
      <c r="C911" s="19" t="s">
        <v>1191</v>
      </c>
      <c r="D911" s="19" t="s">
        <v>1191</v>
      </c>
      <c r="E911" s="19" t="s">
        <v>1183</v>
      </c>
      <c r="F911" s="19" t="s">
        <v>1187</v>
      </c>
      <c r="G911" s="19" t="s">
        <v>6087</v>
      </c>
      <c r="H911" s="19" t="s">
        <v>6088</v>
      </c>
      <c r="I911" s="19" t="s">
        <v>6089</v>
      </c>
      <c r="J911" s="19" t="s">
        <v>6090</v>
      </c>
      <c r="K911" s="19" t="s">
        <v>6090</v>
      </c>
      <c r="L911" s="19" t="s">
        <v>6091</v>
      </c>
      <c r="M911" s="19" t="s">
        <v>3279</v>
      </c>
    </row>
    <row r="912" spans="1:13">
      <c r="A912" s="19" t="s">
        <v>6058</v>
      </c>
      <c r="B912" s="19" t="s">
        <v>1190</v>
      </c>
      <c r="C912" s="19" t="s">
        <v>1187</v>
      </c>
      <c r="D912" s="19" t="s">
        <v>1183</v>
      </c>
      <c r="E912" s="19" t="s">
        <v>1187</v>
      </c>
      <c r="F912" s="19" t="s">
        <v>1195</v>
      </c>
      <c r="G912" s="19" t="s">
        <v>6092</v>
      </c>
      <c r="H912" s="19" t="s">
        <v>6093</v>
      </c>
      <c r="I912" s="19" t="s">
        <v>6094</v>
      </c>
      <c r="J912" s="19" t="s">
        <v>6095</v>
      </c>
      <c r="K912" s="19" t="s">
        <v>5697</v>
      </c>
      <c r="L912" s="19" t="s">
        <v>6096</v>
      </c>
      <c r="M912" s="19" t="s">
        <v>6097</v>
      </c>
    </row>
    <row r="913" spans="1:13">
      <c r="A913" s="19" t="s">
        <v>6058</v>
      </c>
      <c r="B913" s="19" t="s">
        <v>1192</v>
      </c>
      <c r="C913" s="19" t="s">
        <v>1155</v>
      </c>
      <c r="D913" s="19" t="s">
        <v>1155</v>
      </c>
      <c r="E913" s="19" t="s">
        <v>1155</v>
      </c>
      <c r="F913" s="19" t="s">
        <v>1155</v>
      </c>
      <c r="G913" s="19" t="s">
        <v>5997</v>
      </c>
      <c r="H913" s="19" t="s">
        <v>6098</v>
      </c>
      <c r="I913" s="19" t="s">
        <v>6099</v>
      </c>
      <c r="J913" s="19" t="s">
        <v>6000</v>
      </c>
      <c r="K913" s="19" t="s">
        <v>6000</v>
      </c>
      <c r="L913" s="19" t="s">
        <v>6000</v>
      </c>
      <c r="M913" s="19" t="s">
        <v>6100</v>
      </c>
    </row>
    <row r="914" spans="1:13">
      <c r="A914" s="19" t="s">
        <v>6058</v>
      </c>
      <c r="B914" s="19" t="s">
        <v>1193</v>
      </c>
      <c r="C914" s="19" t="s">
        <v>1155</v>
      </c>
      <c r="D914" s="19" t="s">
        <v>1155</v>
      </c>
      <c r="E914" s="19" t="s">
        <v>1155</v>
      </c>
      <c r="F914" s="19" t="s">
        <v>1155</v>
      </c>
      <c r="G914" s="19" t="s">
        <v>6101</v>
      </c>
      <c r="H914" s="19" t="s">
        <v>6102</v>
      </c>
      <c r="I914" s="19" t="s">
        <v>6103</v>
      </c>
      <c r="J914" s="19" t="s">
        <v>6104</v>
      </c>
      <c r="K914" s="19" t="s">
        <v>4038</v>
      </c>
      <c r="L914" s="19" t="s">
        <v>6104</v>
      </c>
      <c r="M914" s="19" t="s">
        <v>6105</v>
      </c>
    </row>
    <row r="915" spans="1:13">
      <c r="A915" s="19" t="s">
        <v>6109</v>
      </c>
      <c r="B915" s="19" t="s">
        <v>1175</v>
      </c>
      <c r="C915" s="19" t="s">
        <v>1184</v>
      </c>
      <c r="D915" s="19" t="s">
        <v>1177</v>
      </c>
      <c r="E915" s="19" t="s">
        <v>1177</v>
      </c>
      <c r="F915" s="19" t="s">
        <v>1184</v>
      </c>
      <c r="G915" s="19" t="s">
        <v>6110</v>
      </c>
      <c r="H915" s="19" t="s">
        <v>6111</v>
      </c>
      <c r="I915" s="19" t="s">
        <v>6112</v>
      </c>
      <c r="J915" s="19" t="s">
        <v>6113</v>
      </c>
      <c r="K915" s="19" t="s">
        <v>2457</v>
      </c>
      <c r="L915" s="19" t="s">
        <v>2457</v>
      </c>
      <c r="M915" s="19" t="s">
        <v>6114</v>
      </c>
    </row>
    <row r="916" spans="1:13">
      <c r="A916" s="19" t="s">
        <v>6109</v>
      </c>
      <c r="B916" s="19" t="s">
        <v>1180</v>
      </c>
      <c r="C916" s="19" t="s">
        <v>1155</v>
      </c>
      <c r="D916" s="19" t="s">
        <v>1155</v>
      </c>
      <c r="E916" s="19" t="s">
        <v>1155</v>
      </c>
      <c r="F916" s="19" t="s">
        <v>1155</v>
      </c>
      <c r="G916" s="19" t="s">
        <v>6115</v>
      </c>
      <c r="H916" s="19" t="s">
        <v>6116</v>
      </c>
      <c r="I916" s="19" t="s">
        <v>6117</v>
      </c>
      <c r="J916" s="19" t="s">
        <v>6118</v>
      </c>
      <c r="K916" s="19" t="s">
        <v>6119</v>
      </c>
      <c r="L916" s="19" t="s">
        <v>6118</v>
      </c>
      <c r="M916" s="19" t="s">
        <v>1300</v>
      </c>
    </row>
    <row r="917" spans="1:13">
      <c r="A917" s="19" t="s">
        <v>6109</v>
      </c>
      <c r="B917" s="19" t="s">
        <v>1181</v>
      </c>
      <c r="C917" s="19" t="s">
        <v>1184</v>
      </c>
      <c r="D917" s="19" t="s">
        <v>1178</v>
      </c>
      <c r="E917" s="19" t="s">
        <v>1176</v>
      </c>
      <c r="F917" s="19" t="s">
        <v>1177</v>
      </c>
      <c r="G917" s="19" t="s">
        <v>6120</v>
      </c>
      <c r="H917" s="19" t="s">
        <v>6121</v>
      </c>
      <c r="I917" s="19" t="s">
        <v>6122</v>
      </c>
      <c r="J917" s="19" t="s">
        <v>6123</v>
      </c>
      <c r="K917" s="19" t="s">
        <v>6124</v>
      </c>
      <c r="L917" s="19" t="s">
        <v>6125</v>
      </c>
      <c r="M917" s="19" t="s">
        <v>5510</v>
      </c>
    </row>
    <row r="918" spans="1:13">
      <c r="A918" s="19" t="s">
        <v>6109</v>
      </c>
      <c r="B918" s="19" t="s">
        <v>1185</v>
      </c>
      <c r="C918" s="19" t="s">
        <v>1179</v>
      </c>
      <c r="D918" s="19" t="s">
        <v>1178</v>
      </c>
      <c r="E918" s="19" t="s">
        <v>1187</v>
      </c>
      <c r="F918" s="19" t="s">
        <v>1184</v>
      </c>
      <c r="G918" s="19" t="s">
        <v>6126</v>
      </c>
      <c r="H918" s="19" t="s">
        <v>6127</v>
      </c>
      <c r="I918" s="19" t="s">
        <v>6128</v>
      </c>
      <c r="J918" s="19" t="s">
        <v>6129</v>
      </c>
      <c r="K918" s="19" t="s">
        <v>6130</v>
      </c>
      <c r="L918" s="19" t="s">
        <v>6131</v>
      </c>
      <c r="M918" s="19" t="s">
        <v>6132</v>
      </c>
    </row>
    <row r="919" spans="1:13">
      <c r="A919" s="19" t="s">
        <v>6109</v>
      </c>
      <c r="B919" s="19" t="s">
        <v>1186</v>
      </c>
      <c r="C919" s="19" t="s">
        <v>1177</v>
      </c>
      <c r="D919" s="19" t="s">
        <v>1177</v>
      </c>
      <c r="E919" s="19" t="s">
        <v>1177</v>
      </c>
      <c r="F919" s="19" t="s">
        <v>1184</v>
      </c>
      <c r="G919" s="19" t="s">
        <v>6133</v>
      </c>
      <c r="H919" s="19" t="s">
        <v>3362</v>
      </c>
      <c r="I919" s="19" t="s">
        <v>6134</v>
      </c>
      <c r="J919" s="19" t="s">
        <v>5536</v>
      </c>
      <c r="K919" s="19" t="s">
        <v>5536</v>
      </c>
      <c r="L919" s="19" t="s">
        <v>5536</v>
      </c>
      <c r="M919" s="19" t="s">
        <v>6135</v>
      </c>
    </row>
    <row r="920" spans="1:13">
      <c r="A920" s="19" t="s">
        <v>6109</v>
      </c>
      <c r="B920" s="19" t="s">
        <v>1189</v>
      </c>
      <c r="C920" s="19" t="s">
        <v>1191</v>
      </c>
      <c r="D920" s="19" t="s">
        <v>1191</v>
      </c>
      <c r="E920" s="19" t="s">
        <v>1183</v>
      </c>
      <c r="F920" s="19" t="s">
        <v>1182</v>
      </c>
      <c r="G920" s="19" t="s">
        <v>6136</v>
      </c>
      <c r="H920" s="19" t="s">
        <v>6137</v>
      </c>
      <c r="I920" s="19" t="s">
        <v>6138</v>
      </c>
      <c r="J920" s="19" t="s">
        <v>6139</v>
      </c>
      <c r="K920" s="19" t="s">
        <v>6139</v>
      </c>
      <c r="L920" s="19" t="s">
        <v>4601</v>
      </c>
      <c r="M920" s="19" t="s">
        <v>6140</v>
      </c>
    </row>
    <row r="921" spans="1:13">
      <c r="A921" s="19" t="s">
        <v>6109</v>
      </c>
      <c r="B921" s="19" t="s">
        <v>1190</v>
      </c>
      <c r="C921" s="19" t="s">
        <v>1187</v>
      </c>
      <c r="D921" s="19" t="s">
        <v>1183</v>
      </c>
      <c r="E921" s="19" t="s">
        <v>1187</v>
      </c>
      <c r="F921" s="19" t="s">
        <v>1195</v>
      </c>
      <c r="G921" s="19" t="s">
        <v>6141</v>
      </c>
      <c r="H921" s="19" t="s">
        <v>6142</v>
      </c>
      <c r="I921" s="19" t="s">
        <v>6143</v>
      </c>
      <c r="J921" s="19" t="s">
        <v>3397</v>
      </c>
      <c r="K921" s="19" t="s">
        <v>6144</v>
      </c>
      <c r="L921" s="19" t="s">
        <v>6145</v>
      </c>
      <c r="M921" s="19" t="s">
        <v>6146</v>
      </c>
    </row>
    <row r="922" spans="1:13">
      <c r="A922" s="19" t="s">
        <v>6109</v>
      </c>
      <c r="B922" s="19" t="s">
        <v>1192</v>
      </c>
      <c r="C922" s="19" t="s">
        <v>1155</v>
      </c>
      <c r="D922" s="19" t="s">
        <v>1155</v>
      </c>
      <c r="E922" s="19" t="s">
        <v>1155</v>
      </c>
      <c r="F922" s="19" t="s">
        <v>1155</v>
      </c>
      <c r="G922" s="19" t="s">
        <v>5997</v>
      </c>
      <c r="H922" s="19" t="s">
        <v>6147</v>
      </c>
      <c r="I922" s="19" t="s">
        <v>6148</v>
      </c>
      <c r="J922" s="19" t="s">
        <v>6000</v>
      </c>
      <c r="K922" s="19" t="s">
        <v>6000</v>
      </c>
      <c r="L922" s="19" t="s">
        <v>6000</v>
      </c>
      <c r="M922" s="19" t="s">
        <v>6149</v>
      </c>
    </row>
    <row r="923" spans="1:13">
      <c r="A923" s="19" t="s">
        <v>6109</v>
      </c>
      <c r="B923" s="19" t="s">
        <v>1193</v>
      </c>
      <c r="C923" s="19" t="s">
        <v>1155</v>
      </c>
      <c r="D923" s="19" t="s">
        <v>1155</v>
      </c>
      <c r="E923" s="19" t="s">
        <v>1155</v>
      </c>
      <c r="F923" s="19" t="s">
        <v>1155</v>
      </c>
      <c r="G923" s="19" t="s">
        <v>6150</v>
      </c>
      <c r="H923" s="19" t="s">
        <v>6151</v>
      </c>
      <c r="I923" s="19" t="s">
        <v>6152</v>
      </c>
      <c r="J923" s="19" t="s">
        <v>6153</v>
      </c>
      <c r="K923" s="19" t="s">
        <v>6154</v>
      </c>
      <c r="L923" s="19" t="s">
        <v>6153</v>
      </c>
      <c r="M923" s="19" t="s">
        <v>6155</v>
      </c>
    </row>
    <row r="924" spans="1:13">
      <c r="A924" s="19" t="s">
        <v>6156</v>
      </c>
      <c r="B924" s="19" t="s">
        <v>1175</v>
      </c>
      <c r="C924" s="19" t="s">
        <v>1176</v>
      </c>
      <c r="D924" s="19" t="s">
        <v>1177</v>
      </c>
      <c r="E924" s="19" t="s">
        <v>1177</v>
      </c>
      <c r="F924" s="19" t="s">
        <v>1176</v>
      </c>
      <c r="G924" s="19" t="s">
        <v>6157</v>
      </c>
      <c r="H924" s="19" t="s">
        <v>6158</v>
      </c>
      <c r="I924" s="19" t="s">
        <v>6159</v>
      </c>
      <c r="J924" s="19" t="s">
        <v>6160</v>
      </c>
      <c r="K924" s="19" t="s">
        <v>6161</v>
      </c>
      <c r="L924" s="19" t="s">
        <v>6161</v>
      </c>
      <c r="M924" s="19" t="s">
        <v>6162</v>
      </c>
    </row>
    <row r="925" spans="1:13">
      <c r="A925" s="19" t="s">
        <v>6156</v>
      </c>
      <c r="B925" s="19" t="s">
        <v>1180</v>
      </c>
      <c r="C925" s="19" t="s">
        <v>1155</v>
      </c>
      <c r="D925" s="19" t="s">
        <v>1155</v>
      </c>
      <c r="E925" s="19" t="s">
        <v>1155</v>
      </c>
      <c r="F925" s="19" t="s">
        <v>1155</v>
      </c>
      <c r="G925" s="19" t="s">
        <v>6163</v>
      </c>
      <c r="H925" s="19" t="s">
        <v>6164</v>
      </c>
      <c r="I925" s="19" t="s">
        <v>6165</v>
      </c>
      <c r="J925" s="19" t="s">
        <v>6166</v>
      </c>
      <c r="K925" s="19" t="s">
        <v>6167</v>
      </c>
      <c r="L925" s="19" t="s">
        <v>6166</v>
      </c>
      <c r="M925" s="19" t="s">
        <v>6168</v>
      </c>
    </row>
    <row r="926" spans="1:13">
      <c r="A926" s="19" t="s">
        <v>6156</v>
      </c>
      <c r="B926" s="19" t="s">
        <v>1181</v>
      </c>
      <c r="C926" s="19" t="s">
        <v>1176</v>
      </c>
      <c r="D926" s="19" t="s">
        <v>1178</v>
      </c>
      <c r="E926" s="19" t="s">
        <v>1176</v>
      </c>
      <c r="F926" s="19" t="s">
        <v>1177</v>
      </c>
      <c r="G926" s="19" t="s">
        <v>6169</v>
      </c>
      <c r="H926" s="19" t="s">
        <v>6170</v>
      </c>
      <c r="I926" s="19" t="s">
        <v>6171</v>
      </c>
      <c r="J926" s="19" t="s">
        <v>6172</v>
      </c>
      <c r="K926" s="19" t="s">
        <v>6173</v>
      </c>
      <c r="L926" s="19" t="s">
        <v>6174</v>
      </c>
      <c r="M926" s="19" t="s">
        <v>6175</v>
      </c>
    </row>
    <row r="927" spans="1:13">
      <c r="A927" s="19" t="s">
        <v>6156</v>
      </c>
      <c r="B927" s="19" t="s">
        <v>1185</v>
      </c>
      <c r="C927" s="19" t="s">
        <v>1179</v>
      </c>
      <c r="D927" s="19" t="s">
        <v>1177</v>
      </c>
      <c r="E927" s="19" t="s">
        <v>1187</v>
      </c>
      <c r="F927" s="19" t="s">
        <v>1178</v>
      </c>
      <c r="G927" s="19" t="s">
        <v>6176</v>
      </c>
      <c r="H927" s="19" t="s">
        <v>6177</v>
      </c>
      <c r="I927" s="19" t="s">
        <v>6178</v>
      </c>
      <c r="J927" s="19" t="s">
        <v>6179</v>
      </c>
      <c r="K927" s="19" t="s">
        <v>6180</v>
      </c>
      <c r="L927" s="19" t="s">
        <v>6181</v>
      </c>
      <c r="M927" s="19" t="s">
        <v>6182</v>
      </c>
    </row>
    <row r="928" spans="1:13">
      <c r="A928" s="19" t="s">
        <v>6156</v>
      </c>
      <c r="B928" s="19" t="s">
        <v>1186</v>
      </c>
      <c r="C928" s="19" t="s">
        <v>1177</v>
      </c>
      <c r="D928" s="19" t="s">
        <v>1177</v>
      </c>
      <c r="E928" s="19" t="s">
        <v>1177</v>
      </c>
      <c r="F928" s="19" t="s">
        <v>1176</v>
      </c>
      <c r="G928" s="19" t="s">
        <v>6183</v>
      </c>
      <c r="H928" s="19" t="s">
        <v>6184</v>
      </c>
      <c r="I928" s="19" t="s">
        <v>6185</v>
      </c>
      <c r="J928" s="19" t="s">
        <v>6186</v>
      </c>
      <c r="K928" s="19" t="s">
        <v>6186</v>
      </c>
      <c r="L928" s="19" t="s">
        <v>6186</v>
      </c>
      <c r="M928" s="19" t="s">
        <v>6187</v>
      </c>
    </row>
    <row r="929" spans="1:13">
      <c r="A929" s="19" t="s">
        <v>6156</v>
      </c>
      <c r="B929" s="19" t="s">
        <v>1189</v>
      </c>
      <c r="C929" s="19" t="s">
        <v>1183</v>
      </c>
      <c r="D929" s="19" t="s">
        <v>1191</v>
      </c>
      <c r="E929" s="19" t="s">
        <v>1183</v>
      </c>
      <c r="F929" s="19" t="s">
        <v>1183</v>
      </c>
      <c r="G929" s="19" t="s">
        <v>6188</v>
      </c>
      <c r="H929" s="19" t="s">
        <v>6189</v>
      </c>
      <c r="I929" s="19" t="s">
        <v>6190</v>
      </c>
      <c r="J929" s="19" t="s">
        <v>6191</v>
      </c>
      <c r="K929" s="19" t="s">
        <v>6192</v>
      </c>
      <c r="L929" s="19" t="s">
        <v>6193</v>
      </c>
      <c r="M929" s="19" t="s">
        <v>6194</v>
      </c>
    </row>
    <row r="930" spans="1:13">
      <c r="A930" s="19" t="s">
        <v>6156</v>
      </c>
      <c r="B930" s="19" t="s">
        <v>1190</v>
      </c>
      <c r="C930" s="19" t="s">
        <v>1182</v>
      </c>
      <c r="D930" s="19" t="s">
        <v>1184</v>
      </c>
      <c r="E930" s="19" t="s">
        <v>1182</v>
      </c>
      <c r="F930" s="19" t="s">
        <v>1183</v>
      </c>
      <c r="G930" s="19" t="s">
        <v>6195</v>
      </c>
      <c r="H930" s="19" t="s">
        <v>6196</v>
      </c>
      <c r="I930" s="19" t="s">
        <v>6197</v>
      </c>
      <c r="J930" s="19" t="s">
        <v>6198</v>
      </c>
      <c r="K930" s="19" t="s">
        <v>6199</v>
      </c>
      <c r="L930" s="19" t="s">
        <v>6200</v>
      </c>
      <c r="M930" s="19" t="s">
        <v>6201</v>
      </c>
    </row>
    <row r="931" spans="1:13">
      <c r="A931" s="19" t="s">
        <v>6156</v>
      </c>
      <c r="B931" s="19" t="s">
        <v>1192</v>
      </c>
      <c r="C931" s="19" t="s">
        <v>1155</v>
      </c>
      <c r="D931" s="19" t="s">
        <v>1155</v>
      </c>
      <c r="E931" s="19" t="s">
        <v>1155</v>
      </c>
      <c r="F931" s="19" t="s">
        <v>1155</v>
      </c>
      <c r="G931" s="19" t="s">
        <v>2819</v>
      </c>
      <c r="H931" s="19" t="s">
        <v>6202</v>
      </c>
      <c r="I931" s="19" t="s">
        <v>6203</v>
      </c>
      <c r="J931" s="19" t="s">
        <v>6204</v>
      </c>
      <c r="K931" s="19" t="s">
        <v>6204</v>
      </c>
      <c r="L931" s="19" t="s">
        <v>6204</v>
      </c>
      <c r="M931" s="19" t="s">
        <v>6205</v>
      </c>
    </row>
    <row r="932" spans="1:13">
      <c r="A932" s="19" t="s">
        <v>6156</v>
      </c>
      <c r="B932" s="19" t="s">
        <v>1193</v>
      </c>
      <c r="C932" s="19" t="s">
        <v>1155</v>
      </c>
      <c r="D932" s="19" t="s">
        <v>1155</v>
      </c>
      <c r="E932" s="19" t="s">
        <v>1155</v>
      </c>
      <c r="F932" s="19" t="s">
        <v>1155</v>
      </c>
      <c r="G932" s="19" t="s">
        <v>6206</v>
      </c>
      <c r="H932" s="19" t="s">
        <v>6207</v>
      </c>
      <c r="I932" s="19" t="s">
        <v>6208</v>
      </c>
      <c r="J932" s="19" t="s">
        <v>6209</v>
      </c>
      <c r="K932" s="19" t="s">
        <v>6210</v>
      </c>
      <c r="L932" s="19" t="s">
        <v>6209</v>
      </c>
      <c r="M932" s="19" t="s">
        <v>6211</v>
      </c>
    </row>
    <row r="933" spans="1:13">
      <c r="A933" s="19" t="s">
        <v>6212</v>
      </c>
      <c r="B933" s="19" t="s">
        <v>1175</v>
      </c>
      <c r="C933" s="19" t="s">
        <v>1176</v>
      </c>
      <c r="D933" s="19" t="s">
        <v>1177</v>
      </c>
      <c r="E933" s="19" t="s">
        <v>1177</v>
      </c>
      <c r="F933" s="19" t="s">
        <v>1179</v>
      </c>
      <c r="G933" s="19" t="s">
        <v>6213</v>
      </c>
      <c r="H933" s="19" t="s">
        <v>6214</v>
      </c>
      <c r="I933" s="19" t="s">
        <v>6215</v>
      </c>
      <c r="J933" s="19" t="s">
        <v>6216</v>
      </c>
      <c r="K933" s="19" t="s">
        <v>2790</v>
      </c>
      <c r="L933" s="19" t="s">
        <v>2790</v>
      </c>
      <c r="M933" s="19" t="s">
        <v>6217</v>
      </c>
    </row>
    <row r="934" spans="1:13">
      <c r="A934" s="19" t="s">
        <v>6212</v>
      </c>
      <c r="B934" s="19" t="s">
        <v>1180</v>
      </c>
      <c r="C934" s="19" t="s">
        <v>1155</v>
      </c>
      <c r="D934" s="19" t="s">
        <v>1155</v>
      </c>
      <c r="E934" s="19" t="s">
        <v>1155</v>
      </c>
      <c r="F934" s="19" t="s">
        <v>1155</v>
      </c>
      <c r="G934" s="19" t="s">
        <v>6218</v>
      </c>
      <c r="H934" s="19" t="s">
        <v>6219</v>
      </c>
      <c r="I934" s="19" t="s">
        <v>6220</v>
      </c>
      <c r="J934" s="19" t="s">
        <v>6221</v>
      </c>
      <c r="K934" s="19" t="s">
        <v>6222</v>
      </c>
      <c r="L934" s="19" t="s">
        <v>6221</v>
      </c>
      <c r="M934" s="19" t="s">
        <v>2088</v>
      </c>
    </row>
    <row r="935" spans="1:13">
      <c r="A935" s="19" t="s">
        <v>6212</v>
      </c>
      <c r="B935" s="19" t="s">
        <v>1181</v>
      </c>
      <c r="C935" s="19" t="s">
        <v>1176</v>
      </c>
      <c r="D935" s="19" t="s">
        <v>1178</v>
      </c>
      <c r="E935" s="19" t="s">
        <v>1176</v>
      </c>
      <c r="F935" s="19" t="s">
        <v>1177</v>
      </c>
      <c r="G935" s="19" t="s">
        <v>6223</v>
      </c>
      <c r="H935" s="19" t="s">
        <v>6224</v>
      </c>
      <c r="I935" s="19" t="s">
        <v>6225</v>
      </c>
      <c r="J935" s="19" t="s">
        <v>6226</v>
      </c>
      <c r="K935" s="19" t="s">
        <v>6227</v>
      </c>
      <c r="L935" s="19" t="s">
        <v>3051</v>
      </c>
      <c r="M935" s="19" t="s">
        <v>6228</v>
      </c>
    </row>
    <row r="936" spans="1:13">
      <c r="A936" s="19" t="s">
        <v>6212</v>
      </c>
      <c r="B936" s="19" t="s">
        <v>1185</v>
      </c>
      <c r="C936" s="19" t="s">
        <v>1179</v>
      </c>
      <c r="D936" s="19" t="s">
        <v>1177</v>
      </c>
      <c r="E936" s="19" t="s">
        <v>1187</v>
      </c>
      <c r="F936" s="19" t="s">
        <v>1178</v>
      </c>
      <c r="G936" s="19" t="s">
        <v>6229</v>
      </c>
      <c r="H936" s="19" t="s">
        <v>6230</v>
      </c>
      <c r="I936" s="19" t="s">
        <v>6231</v>
      </c>
      <c r="J936" s="19" t="s">
        <v>2297</v>
      </c>
      <c r="K936" s="19" t="s">
        <v>6232</v>
      </c>
      <c r="L936" s="19" t="s">
        <v>3621</v>
      </c>
      <c r="M936" s="19" t="s">
        <v>6233</v>
      </c>
    </row>
    <row r="937" spans="1:13">
      <c r="A937" s="19" t="s">
        <v>6212</v>
      </c>
      <c r="B937" s="19" t="s">
        <v>1186</v>
      </c>
      <c r="C937" s="19" t="s">
        <v>1177</v>
      </c>
      <c r="D937" s="19" t="s">
        <v>1177</v>
      </c>
      <c r="E937" s="19" t="s">
        <v>1177</v>
      </c>
      <c r="F937" s="19" t="s">
        <v>1176</v>
      </c>
      <c r="G937" s="19" t="s">
        <v>6234</v>
      </c>
      <c r="H937" s="19" t="s">
        <v>6235</v>
      </c>
      <c r="I937" s="19" t="s">
        <v>6236</v>
      </c>
      <c r="J937" s="19" t="s">
        <v>6237</v>
      </c>
      <c r="K937" s="19" t="s">
        <v>6237</v>
      </c>
      <c r="L937" s="19" t="s">
        <v>6237</v>
      </c>
      <c r="M937" s="19" t="s">
        <v>6238</v>
      </c>
    </row>
    <row r="938" spans="1:13">
      <c r="A938" s="19" t="s">
        <v>6212</v>
      </c>
      <c r="B938" s="19" t="s">
        <v>1189</v>
      </c>
      <c r="C938" s="19" t="s">
        <v>1183</v>
      </c>
      <c r="D938" s="19" t="s">
        <v>1191</v>
      </c>
      <c r="E938" s="19" t="s">
        <v>1183</v>
      </c>
      <c r="F938" s="19" t="s">
        <v>1183</v>
      </c>
      <c r="G938" s="19" t="s">
        <v>6188</v>
      </c>
      <c r="H938" s="19" t="s">
        <v>6239</v>
      </c>
      <c r="I938" s="19" t="s">
        <v>6240</v>
      </c>
      <c r="J938" s="19" t="s">
        <v>6191</v>
      </c>
      <c r="K938" s="19" t="s">
        <v>6192</v>
      </c>
      <c r="L938" s="19" t="s">
        <v>6193</v>
      </c>
      <c r="M938" s="19" t="s">
        <v>2205</v>
      </c>
    </row>
    <row r="939" spans="1:13">
      <c r="A939" s="19" t="s">
        <v>6212</v>
      </c>
      <c r="B939" s="19" t="s">
        <v>1190</v>
      </c>
      <c r="C939" s="19" t="s">
        <v>1182</v>
      </c>
      <c r="D939" s="19" t="s">
        <v>1184</v>
      </c>
      <c r="E939" s="19" t="s">
        <v>1182</v>
      </c>
      <c r="F939" s="19" t="s">
        <v>1183</v>
      </c>
      <c r="G939" s="19" t="s">
        <v>6241</v>
      </c>
      <c r="H939" s="19" t="s">
        <v>6242</v>
      </c>
      <c r="I939" s="19" t="s">
        <v>6243</v>
      </c>
      <c r="J939" s="19" t="s">
        <v>1511</v>
      </c>
      <c r="K939" s="19" t="s">
        <v>6244</v>
      </c>
      <c r="L939" s="19" t="s">
        <v>6245</v>
      </c>
      <c r="M939" s="19" t="s">
        <v>6246</v>
      </c>
    </row>
    <row r="940" spans="1:13">
      <c r="A940" s="19" t="s">
        <v>6212</v>
      </c>
      <c r="B940" s="19" t="s">
        <v>1192</v>
      </c>
      <c r="C940" s="19" t="s">
        <v>1155</v>
      </c>
      <c r="D940" s="19" t="s">
        <v>1155</v>
      </c>
      <c r="E940" s="19" t="s">
        <v>1155</v>
      </c>
      <c r="F940" s="19" t="s">
        <v>1155</v>
      </c>
      <c r="G940" s="19" t="s">
        <v>2819</v>
      </c>
      <c r="H940" s="19" t="s">
        <v>6247</v>
      </c>
      <c r="I940" s="19" t="s">
        <v>6248</v>
      </c>
      <c r="J940" s="19" t="s">
        <v>6204</v>
      </c>
      <c r="K940" s="19" t="s">
        <v>6204</v>
      </c>
      <c r="L940" s="19" t="s">
        <v>6204</v>
      </c>
      <c r="M940" s="19" t="s">
        <v>6249</v>
      </c>
    </row>
    <row r="941" spans="1:13">
      <c r="A941" s="19" t="s">
        <v>6212</v>
      </c>
      <c r="B941" s="19" t="s">
        <v>1193</v>
      </c>
      <c r="C941" s="19" t="s">
        <v>1155</v>
      </c>
      <c r="D941" s="19" t="s">
        <v>1155</v>
      </c>
      <c r="E941" s="19" t="s">
        <v>1155</v>
      </c>
      <c r="F941" s="19" t="s">
        <v>1155</v>
      </c>
      <c r="G941" s="19" t="s">
        <v>6250</v>
      </c>
      <c r="H941" s="19" t="s">
        <v>6251</v>
      </c>
      <c r="I941" s="19" t="s">
        <v>6252</v>
      </c>
      <c r="J941" s="19" t="s">
        <v>6253</v>
      </c>
      <c r="K941" s="19" t="s">
        <v>6254</v>
      </c>
      <c r="L941" s="19" t="s">
        <v>6253</v>
      </c>
      <c r="M941" s="19" t="s">
        <v>6255</v>
      </c>
    </row>
    <row r="942" spans="1:13">
      <c r="A942" s="19" t="s">
        <v>6256</v>
      </c>
      <c r="B942" s="19" t="s">
        <v>1175</v>
      </c>
      <c r="C942" s="19" t="s">
        <v>1176</v>
      </c>
      <c r="D942" s="19" t="s">
        <v>1177</v>
      </c>
      <c r="E942" s="19" t="s">
        <v>1187</v>
      </c>
      <c r="F942" s="19" t="s">
        <v>1179</v>
      </c>
      <c r="G942" s="19" t="s">
        <v>6257</v>
      </c>
      <c r="H942" s="19" t="s">
        <v>6258</v>
      </c>
      <c r="I942" s="19" t="s">
        <v>6259</v>
      </c>
      <c r="J942" s="19" t="s">
        <v>6260</v>
      </c>
      <c r="K942" s="19" t="s">
        <v>6261</v>
      </c>
      <c r="L942" s="19" t="s">
        <v>6261</v>
      </c>
      <c r="M942" s="19" t="s">
        <v>6262</v>
      </c>
    </row>
    <row r="943" spans="1:13">
      <c r="A943" s="19" t="s">
        <v>6256</v>
      </c>
      <c r="B943" s="19" t="s">
        <v>1180</v>
      </c>
      <c r="C943" s="19" t="s">
        <v>1155</v>
      </c>
      <c r="D943" s="19" t="s">
        <v>1155</v>
      </c>
      <c r="E943" s="19" t="s">
        <v>1155</v>
      </c>
      <c r="F943" s="19" t="s">
        <v>1155</v>
      </c>
      <c r="G943" s="19" t="s">
        <v>6263</v>
      </c>
      <c r="H943" s="19" t="s">
        <v>6264</v>
      </c>
      <c r="I943" s="19" t="s">
        <v>6265</v>
      </c>
      <c r="J943" s="19" t="s">
        <v>6266</v>
      </c>
      <c r="K943" s="19" t="s">
        <v>6267</v>
      </c>
      <c r="L943" s="19" t="s">
        <v>6266</v>
      </c>
      <c r="M943" s="19" t="s">
        <v>6268</v>
      </c>
    </row>
    <row r="944" spans="1:13">
      <c r="A944" s="19" t="s">
        <v>6256</v>
      </c>
      <c r="B944" s="19" t="s">
        <v>1181</v>
      </c>
      <c r="C944" s="19" t="s">
        <v>1176</v>
      </c>
      <c r="D944" s="19" t="s">
        <v>1177</v>
      </c>
      <c r="E944" s="19" t="s">
        <v>1176</v>
      </c>
      <c r="F944" s="19" t="s">
        <v>1187</v>
      </c>
      <c r="G944" s="19" t="s">
        <v>6269</v>
      </c>
      <c r="H944" s="19" t="s">
        <v>6270</v>
      </c>
      <c r="I944" s="19" t="s">
        <v>6271</v>
      </c>
      <c r="J944" s="19" t="s">
        <v>6272</v>
      </c>
      <c r="K944" s="19" t="s">
        <v>6273</v>
      </c>
      <c r="L944" s="19" t="s">
        <v>6274</v>
      </c>
      <c r="M944" s="19" t="s">
        <v>6275</v>
      </c>
    </row>
    <row r="945" spans="1:13">
      <c r="A945" s="19" t="s">
        <v>6256</v>
      </c>
      <c r="B945" s="19" t="s">
        <v>1185</v>
      </c>
      <c r="C945" s="19" t="s">
        <v>1178</v>
      </c>
      <c r="D945" s="19" t="s">
        <v>1177</v>
      </c>
      <c r="E945" s="19" t="s">
        <v>1187</v>
      </c>
      <c r="F945" s="19" t="s">
        <v>1177</v>
      </c>
      <c r="G945" s="19" t="s">
        <v>6276</v>
      </c>
      <c r="H945" s="19" t="s">
        <v>6277</v>
      </c>
      <c r="I945" s="19" t="s">
        <v>6278</v>
      </c>
      <c r="J945" s="19" t="s">
        <v>6279</v>
      </c>
      <c r="K945" s="19" t="s">
        <v>2654</v>
      </c>
      <c r="L945" s="19" t="s">
        <v>6280</v>
      </c>
      <c r="M945" s="19" t="s">
        <v>1297</v>
      </c>
    </row>
    <row r="946" spans="1:13">
      <c r="A946" s="19" t="s">
        <v>6256</v>
      </c>
      <c r="B946" s="19" t="s">
        <v>1186</v>
      </c>
      <c r="C946" s="19" t="s">
        <v>1177</v>
      </c>
      <c r="D946" s="19" t="s">
        <v>1177</v>
      </c>
      <c r="E946" s="19" t="s">
        <v>1177</v>
      </c>
      <c r="F946" s="19" t="s">
        <v>1176</v>
      </c>
      <c r="G946" s="19" t="s">
        <v>6281</v>
      </c>
      <c r="H946" s="19" t="s">
        <v>6282</v>
      </c>
      <c r="I946" s="19" t="s">
        <v>6283</v>
      </c>
      <c r="J946" s="19" t="s">
        <v>6284</v>
      </c>
      <c r="K946" s="19" t="s">
        <v>6284</v>
      </c>
      <c r="L946" s="19" t="s">
        <v>6284</v>
      </c>
      <c r="M946" s="19" t="s">
        <v>6285</v>
      </c>
    </row>
    <row r="947" spans="1:13">
      <c r="A947" s="19" t="s">
        <v>6256</v>
      </c>
      <c r="B947" s="19" t="s">
        <v>1189</v>
      </c>
      <c r="C947" s="19" t="s">
        <v>1183</v>
      </c>
      <c r="D947" s="19" t="s">
        <v>1191</v>
      </c>
      <c r="E947" s="19" t="s">
        <v>1183</v>
      </c>
      <c r="F947" s="19" t="s">
        <v>1183</v>
      </c>
      <c r="G947" s="19" t="s">
        <v>6286</v>
      </c>
      <c r="H947" s="19" t="s">
        <v>6287</v>
      </c>
      <c r="I947" s="19" t="s">
        <v>6288</v>
      </c>
      <c r="J947" s="19" t="s">
        <v>6289</v>
      </c>
      <c r="K947" s="19" t="s">
        <v>6290</v>
      </c>
      <c r="L947" s="19" t="s">
        <v>6291</v>
      </c>
      <c r="M947" s="19" t="s">
        <v>2468</v>
      </c>
    </row>
    <row r="948" spans="1:13">
      <c r="A948" s="19" t="s">
        <v>6256</v>
      </c>
      <c r="B948" s="19" t="s">
        <v>1190</v>
      </c>
      <c r="C948" s="19" t="s">
        <v>1182</v>
      </c>
      <c r="D948" s="19" t="s">
        <v>1184</v>
      </c>
      <c r="E948" s="19" t="s">
        <v>1195</v>
      </c>
      <c r="F948" s="19" t="s">
        <v>1184</v>
      </c>
      <c r="G948" s="19" t="s">
        <v>6292</v>
      </c>
      <c r="H948" s="19" t="s">
        <v>6293</v>
      </c>
      <c r="I948" s="19" t="s">
        <v>6294</v>
      </c>
      <c r="J948" s="19" t="s">
        <v>6295</v>
      </c>
      <c r="K948" s="19" t="s">
        <v>6296</v>
      </c>
      <c r="L948" s="19" t="s">
        <v>6297</v>
      </c>
      <c r="M948" s="19" t="s">
        <v>6298</v>
      </c>
    </row>
    <row r="949" spans="1:13">
      <c r="A949" s="19" t="s">
        <v>6256</v>
      </c>
      <c r="B949" s="19" t="s">
        <v>1192</v>
      </c>
      <c r="C949" s="19" t="s">
        <v>1155</v>
      </c>
      <c r="D949" s="19" t="s">
        <v>1155</v>
      </c>
      <c r="E949" s="19" t="s">
        <v>1155</v>
      </c>
      <c r="F949" s="19" t="s">
        <v>1155</v>
      </c>
      <c r="G949" s="19" t="s">
        <v>2819</v>
      </c>
      <c r="H949" s="19" t="s">
        <v>6299</v>
      </c>
      <c r="I949" s="19" t="s">
        <v>6300</v>
      </c>
      <c r="J949" s="19" t="s">
        <v>6204</v>
      </c>
      <c r="K949" s="19" t="s">
        <v>6204</v>
      </c>
      <c r="L949" s="19" t="s">
        <v>6204</v>
      </c>
      <c r="M949" s="19" t="s">
        <v>2902</v>
      </c>
    </row>
    <row r="950" spans="1:13">
      <c r="A950" s="19" t="s">
        <v>6256</v>
      </c>
      <c r="B950" s="19" t="s">
        <v>1193</v>
      </c>
      <c r="C950" s="19" t="s">
        <v>1155</v>
      </c>
      <c r="D950" s="19" t="s">
        <v>1155</v>
      </c>
      <c r="E950" s="19" t="s">
        <v>1155</v>
      </c>
      <c r="F950" s="19" t="s">
        <v>1155</v>
      </c>
      <c r="G950" s="19" t="s">
        <v>6301</v>
      </c>
      <c r="H950" s="19" t="s">
        <v>6302</v>
      </c>
      <c r="I950" s="19" t="s">
        <v>6303</v>
      </c>
      <c r="J950" s="19" t="s">
        <v>6304</v>
      </c>
      <c r="K950" s="19" t="s">
        <v>6305</v>
      </c>
      <c r="L950" s="19" t="s">
        <v>6304</v>
      </c>
      <c r="M950" s="19" t="s">
        <v>5387</v>
      </c>
    </row>
    <row r="951" spans="1:13">
      <c r="A951" s="19" t="s">
        <v>6306</v>
      </c>
      <c r="B951" s="19" t="s">
        <v>1175</v>
      </c>
      <c r="C951" s="19" t="s">
        <v>1176</v>
      </c>
      <c r="D951" s="19" t="s">
        <v>1177</v>
      </c>
      <c r="E951" s="19" t="s">
        <v>1187</v>
      </c>
      <c r="F951" s="19" t="s">
        <v>1178</v>
      </c>
      <c r="G951" s="19" t="s">
        <v>6307</v>
      </c>
      <c r="H951" s="19" t="s">
        <v>6308</v>
      </c>
      <c r="I951" s="19" t="s">
        <v>6309</v>
      </c>
      <c r="J951" s="19" t="s">
        <v>6310</v>
      </c>
      <c r="K951" s="19" t="s">
        <v>6311</v>
      </c>
      <c r="L951" s="19" t="s">
        <v>6311</v>
      </c>
      <c r="M951" s="19" t="s">
        <v>6312</v>
      </c>
    </row>
    <row r="952" spans="1:13">
      <c r="A952" s="19" t="s">
        <v>6306</v>
      </c>
      <c r="B952" s="19" t="s">
        <v>1180</v>
      </c>
      <c r="C952" s="19" t="s">
        <v>1155</v>
      </c>
      <c r="D952" s="19" t="s">
        <v>1155</v>
      </c>
      <c r="E952" s="19" t="s">
        <v>1155</v>
      </c>
      <c r="F952" s="19" t="s">
        <v>1155</v>
      </c>
      <c r="G952" s="19" t="s">
        <v>6313</v>
      </c>
      <c r="H952" s="19" t="s">
        <v>6314</v>
      </c>
      <c r="I952" s="19" t="s">
        <v>6315</v>
      </c>
      <c r="J952" s="19" t="s">
        <v>6316</v>
      </c>
      <c r="K952" s="19" t="s">
        <v>6317</v>
      </c>
      <c r="L952" s="19" t="s">
        <v>6316</v>
      </c>
      <c r="M952" s="19" t="s">
        <v>6318</v>
      </c>
    </row>
    <row r="953" spans="1:13">
      <c r="A953" s="19" t="s">
        <v>6306</v>
      </c>
      <c r="B953" s="19" t="s">
        <v>1181</v>
      </c>
      <c r="C953" s="19" t="s">
        <v>1176</v>
      </c>
      <c r="D953" s="19" t="s">
        <v>1177</v>
      </c>
      <c r="E953" s="19" t="s">
        <v>1176</v>
      </c>
      <c r="F953" s="19" t="s">
        <v>1187</v>
      </c>
      <c r="G953" s="19" t="s">
        <v>6319</v>
      </c>
      <c r="H953" s="19" t="s">
        <v>6320</v>
      </c>
      <c r="I953" s="19" t="s">
        <v>6321</v>
      </c>
      <c r="J953" s="19" t="s">
        <v>1405</v>
      </c>
      <c r="K953" s="19" t="s">
        <v>6322</v>
      </c>
      <c r="L953" s="19" t="s">
        <v>4955</v>
      </c>
      <c r="M953" s="19" t="s">
        <v>6323</v>
      </c>
    </row>
    <row r="954" spans="1:13">
      <c r="A954" s="19" t="s">
        <v>6306</v>
      </c>
      <c r="B954" s="19" t="s">
        <v>1185</v>
      </c>
      <c r="C954" s="19" t="s">
        <v>1178</v>
      </c>
      <c r="D954" s="19" t="s">
        <v>1177</v>
      </c>
      <c r="E954" s="19" t="s">
        <v>1187</v>
      </c>
      <c r="F954" s="19" t="s">
        <v>1177</v>
      </c>
      <c r="G954" s="19" t="s">
        <v>6324</v>
      </c>
      <c r="H954" s="19" t="s">
        <v>6325</v>
      </c>
      <c r="I954" s="19" t="s">
        <v>6326</v>
      </c>
      <c r="J954" s="19" t="s">
        <v>6327</v>
      </c>
      <c r="K954" s="19" t="s">
        <v>6328</v>
      </c>
      <c r="L954" s="19" t="s">
        <v>6329</v>
      </c>
      <c r="M954" s="19" t="s">
        <v>6330</v>
      </c>
    </row>
    <row r="955" spans="1:13">
      <c r="A955" s="19" t="s">
        <v>6306</v>
      </c>
      <c r="B955" s="19" t="s">
        <v>1186</v>
      </c>
      <c r="C955" s="19" t="s">
        <v>1177</v>
      </c>
      <c r="D955" s="19" t="s">
        <v>1177</v>
      </c>
      <c r="E955" s="19" t="s">
        <v>1187</v>
      </c>
      <c r="F955" s="19" t="s">
        <v>1176</v>
      </c>
      <c r="G955" s="19" t="s">
        <v>6331</v>
      </c>
      <c r="H955" s="19" t="s">
        <v>6332</v>
      </c>
      <c r="I955" s="19" t="s">
        <v>6333</v>
      </c>
      <c r="J955" s="19" t="s">
        <v>6334</v>
      </c>
      <c r="K955" s="19" t="s">
        <v>6334</v>
      </c>
      <c r="L955" s="19" t="s">
        <v>6334</v>
      </c>
      <c r="M955" s="19" t="s">
        <v>6335</v>
      </c>
    </row>
    <row r="956" spans="1:13">
      <c r="A956" s="19" t="s">
        <v>6306</v>
      </c>
      <c r="B956" s="19" t="s">
        <v>1189</v>
      </c>
      <c r="C956" s="19" t="s">
        <v>1183</v>
      </c>
      <c r="D956" s="19" t="s">
        <v>1191</v>
      </c>
      <c r="E956" s="19" t="s">
        <v>1183</v>
      </c>
      <c r="F956" s="19" t="s">
        <v>1183</v>
      </c>
      <c r="G956" s="19" t="s">
        <v>6336</v>
      </c>
      <c r="H956" s="19" t="s">
        <v>6337</v>
      </c>
      <c r="I956" s="19" t="s">
        <v>6338</v>
      </c>
      <c r="J956" s="19" t="s">
        <v>6339</v>
      </c>
      <c r="K956" s="19" t="s">
        <v>4011</v>
      </c>
      <c r="L956" s="19" t="s">
        <v>6340</v>
      </c>
      <c r="M956" s="19" t="s">
        <v>6341</v>
      </c>
    </row>
    <row r="957" spans="1:13">
      <c r="A957" s="19" t="s">
        <v>6306</v>
      </c>
      <c r="B957" s="19" t="s">
        <v>1190</v>
      </c>
      <c r="C957" s="19" t="s">
        <v>1182</v>
      </c>
      <c r="D957" s="19" t="s">
        <v>1184</v>
      </c>
      <c r="E957" s="19" t="s">
        <v>1195</v>
      </c>
      <c r="F957" s="19" t="s">
        <v>1184</v>
      </c>
      <c r="G957" s="19" t="s">
        <v>6342</v>
      </c>
      <c r="H957" s="19" t="s">
        <v>6343</v>
      </c>
      <c r="I957" s="19" t="s">
        <v>6344</v>
      </c>
      <c r="J957" s="19" t="s">
        <v>6345</v>
      </c>
      <c r="K957" s="19" t="s">
        <v>6346</v>
      </c>
      <c r="L957" s="19" t="s">
        <v>6347</v>
      </c>
      <c r="M957" s="19" t="s">
        <v>6348</v>
      </c>
    </row>
    <row r="958" spans="1:13">
      <c r="A958" s="19" t="s">
        <v>6306</v>
      </c>
      <c r="B958" s="19" t="s">
        <v>1192</v>
      </c>
      <c r="C958" s="19" t="s">
        <v>1155</v>
      </c>
      <c r="D958" s="19" t="s">
        <v>1155</v>
      </c>
      <c r="E958" s="19" t="s">
        <v>1155</v>
      </c>
      <c r="F958" s="19" t="s">
        <v>1155</v>
      </c>
      <c r="G958" s="19" t="s">
        <v>2819</v>
      </c>
      <c r="H958" s="19" t="s">
        <v>6349</v>
      </c>
      <c r="I958" s="19" t="s">
        <v>6350</v>
      </c>
      <c r="J958" s="19" t="s">
        <v>6204</v>
      </c>
      <c r="K958" s="19" t="s">
        <v>6204</v>
      </c>
      <c r="L958" s="19" t="s">
        <v>6204</v>
      </c>
      <c r="M958" s="19" t="s">
        <v>6351</v>
      </c>
    </row>
    <row r="959" spans="1:13">
      <c r="A959" s="19" t="s">
        <v>6306</v>
      </c>
      <c r="B959" s="19" t="s">
        <v>1193</v>
      </c>
      <c r="C959" s="19" t="s">
        <v>1155</v>
      </c>
      <c r="D959" s="19" t="s">
        <v>1155</v>
      </c>
      <c r="E959" s="19" t="s">
        <v>1155</v>
      </c>
      <c r="F959" s="19" t="s">
        <v>1155</v>
      </c>
      <c r="G959" s="19" t="s">
        <v>6352</v>
      </c>
      <c r="H959" s="19" t="s">
        <v>6353</v>
      </c>
      <c r="I959" s="19" t="s">
        <v>6354</v>
      </c>
      <c r="J959" s="19" t="s">
        <v>6355</v>
      </c>
      <c r="K959" s="19" t="s">
        <v>6356</v>
      </c>
      <c r="L959" s="19" t="s">
        <v>6355</v>
      </c>
      <c r="M959" s="19" t="s">
        <v>2117</v>
      </c>
    </row>
    <row r="960" spans="1:13">
      <c r="A960" s="19" t="s">
        <v>6357</v>
      </c>
      <c r="B960" s="19" t="s">
        <v>1175</v>
      </c>
      <c r="C960" s="19" t="s">
        <v>1176</v>
      </c>
      <c r="D960" s="19" t="s">
        <v>1187</v>
      </c>
      <c r="E960" s="19" t="s">
        <v>1187</v>
      </c>
      <c r="F960" s="19" t="s">
        <v>1178</v>
      </c>
      <c r="G960" s="19" t="s">
        <v>6358</v>
      </c>
      <c r="H960" s="19" t="s">
        <v>6359</v>
      </c>
      <c r="I960" s="19" t="s">
        <v>6360</v>
      </c>
      <c r="J960" s="19" t="s">
        <v>6361</v>
      </c>
      <c r="K960" s="19" t="s">
        <v>2167</v>
      </c>
      <c r="L960" s="19" t="s">
        <v>2167</v>
      </c>
      <c r="M960" s="19" t="s">
        <v>6362</v>
      </c>
    </row>
    <row r="961" spans="1:13">
      <c r="A961" s="19" t="s">
        <v>6357</v>
      </c>
      <c r="B961" s="19" t="s">
        <v>1180</v>
      </c>
      <c r="C961" s="19" t="s">
        <v>1155</v>
      </c>
      <c r="D961" s="19" t="s">
        <v>1155</v>
      </c>
      <c r="E961" s="19" t="s">
        <v>1155</v>
      </c>
      <c r="F961" s="19" t="s">
        <v>1155</v>
      </c>
      <c r="G961" s="19" t="s">
        <v>6363</v>
      </c>
      <c r="H961" s="19" t="s">
        <v>6364</v>
      </c>
      <c r="I961" s="19" t="s">
        <v>6365</v>
      </c>
      <c r="J961" s="19" t="s">
        <v>6366</v>
      </c>
      <c r="K961" s="19" t="s">
        <v>6367</v>
      </c>
      <c r="L961" s="19" t="s">
        <v>6366</v>
      </c>
      <c r="M961" s="19" t="s">
        <v>6368</v>
      </c>
    </row>
    <row r="962" spans="1:13">
      <c r="A962" s="19" t="s">
        <v>6357</v>
      </c>
      <c r="B962" s="19" t="s">
        <v>1181</v>
      </c>
      <c r="C962" s="19" t="s">
        <v>1176</v>
      </c>
      <c r="D962" s="19" t="s">
        <v>1177</v>
      </c>
      <c r="E962" s="19" t="s">
        <v>1176</v>
      </c>
      <c r="F962" s="19" t="s">
        <v>1187</v>
      </c>
      <c r="G962" s="19" t="s">
        <v>6369</v>
      </c>
      <c r="H962" s="19" t="s">
        <v>6370</v>
      </c>
      <c r="I962" s="19" t="s">
        <v>6371</v>
      </c>
      <c r="J962" s="19" t="s">
        <v>6372</v>
      </c>
      <c r="K962" s="19" t="s">
        <v>6373</v>
      </c>
      <c r="L962" s="19" t="s">
        <v>6374</v>
      </c>
      <c r="M962" s="19" t="s">
        <v>5087</v>
      </c>
    </row>
    <row r="963" spans="1:13">
      <c r="A963" s="19" t="s">
        <v>6357</v>
      </c>
      <c r="B963" s="19" t="s">
        <v>1185</v>
      </c>
      <c r="C963" s="19" t="s">
        <v>1178</v>
      </c>
      <c r="D963" s="19" t="s">
        <v>1177</v>
      </c>
      <c r="E963" s="19" t="s">
        <v>1187</v>
      </c>
      <c r="F963" s="19" t="s">
        <v>1177</v>
      </c>
      <c r="G963" s="19" t="s">
        <v>6375</v>
      </c>
      <c r="H963" s="19" t="s">
        <v>6376</v>
      </c>
      <c r="I963" s="19" t="s">
        <v>6377</v>
      </c>
      <c r="J963" s="19" t="s">
        <v>6378</v>
      </c>
      <c r="K963" s="19" t="s">
        <v>6379</v>
      </c>
      <c r="L963" s="19" t="s">
        <v>5261</v>
      </c>
      <c r="M963" s="19" t="s">
        <v>6380</v>
      </c>
    </row>
    <row r="964" spans="1:13">
      <c r="A964" s="19" t="s">
        <v>6357</v>
      </c>
      <c r="B964" s="19" t="s">
        <v>1186</v>
      </c>
      <c r="C964" s="19" t="s">
        <v>1177</v>
      </c>
      <c r="D964" s="19" t="s">
        <v>1177</v>
      </c>
      <c r="E964" s="19" t="s">
        <v>1187</v>
      </c>
      <c r="F964" s="19" t="s">
        <v>1179</v>
      </c>
      <c r="G964" s="19" t="s">
        <v>6381</v>
      </c>
      <c r="H964" s="19" t="s">
        <v>6382</v>
      </c>
      <c r="I964" s="19" t="s">
        <v>6383</v>
      </c>
      <c r="J964" s="19" t="s">
        <v>6384</v>
      </c>
      <c r="K964" s="19" t="s">
        <v>6384</v>
      </c>
      <c r="L964" s="19" t="s">
        <v>6384</v>
      </c>
      <c r="M964" s="19" t="s">
        <v>6385</v>
      </c>
    </row>
    <row r="965" spans="1:13">
      <c r="A965" s="19" t="s">
        <v>6357</v>
      </c>
      <c r="B965" s="19" t="s">
        <v>1189</v>
      </c>
      <c r="C965" s="19" t="s">
        <v>1183</v>
      </c>
      <c r="D965" s="19" t="s">
        <v>1191</v>
      </c>
      <c r="E965" s="19" t="s">
        <v>1183</v>
      </c>
      <c r="F965" s="19" t="s">
        <v>1183</v>
      </c>
      <c r="G965" s="19" t="s">
        <v>6386</v>
      </c>
      <c r="H965" s="19" t="s">
        <v>6387</v>
      </c>
      <c r="I965" s="19" t="s">
        <v>6388</v>
      </c>
      <c r="J965" s="19" t="s">
        <v>326</v>
      </c>
      <c r="K965" s="19" t="s">
        <v>6389</v>
      </c>
      <c r="L965" s="19" t="s">
        <v>6390</v>
      </c>
      <c r="M965" s="19" t="s">
        <v>6391</v>
      </c>
    </row>
    <row r="966" spans="1:13">
      <c r="A966" s="19" t="s">
        <v>6357</v>
      </c>
      <c r="B966" s="19" t="s">
        <v>1190</v>
      </c>
      <c r="C966" s="19" t="s">
        <v>1182</v>
      </c>
      <c r="D966" s="19" t="s">
        <v>1184</v>
      </c>
      <c r="E966" s="19" t="s">
        <v>1195</v>
      </c>
      <c r="F966" s="19" t="s">
        <v>1184</v>
      </c>
      <c r="G966" s="19" t="s">
        <v>6392</v>
      </c>
      <c r="H966" s="19" t="s">
        <v>6393</v>
      </c>
      <c r="I966" s="19" t="s">
        <v>6394</v>
      </c>
      <c r="J966" s="19" t="s">
        <v>6395</v>
      </c>
      <c r="K966" s="19" t="s">
        <v>6396</v>
      </c>
      <c r="L966" s="19" t="s">
        <v>6397</v>
      </c>
      <c r="M966" s="19" t="s">
        <v>6398</v>
      </c>
    </row>
    <row r="967" spans="1:13">
      <c r="A967" s="19" t="s">
        <v>6357</v>
      </c>
      <c r="B967" s="19" t="s">
        <v>1192</v>
      </c>
      <c r="C967" s="19" t="s">
        <v>1155</v>
      </c>
      <c r="D967" s="19" t="s">
        <v>1155</v>
      </c>
      <c r="E967" s="19" t="s">
        <v>1155</v>
      </c>
      <c r="F967" s="19" t="s">
        <v>1155</v>
      </c>
      <c r="G967" s="19" t="s">
        <v>6399</v>
      </c>
      <c r="H967" s="19" t="s">
        <v>6400</v>
      </c>
      <c r="I967" s="19" t="s">
        <v>6401</v>
      </c>
      <c r="J967" s="19" t="s">
        <v>1428</v>
      </c>
      <c r="K967" s="19" t="s">
        <v>1428</v>
      </c>
      <c r="L967" s="19" t="s">
        <v>1428</v>
      </c>
      <c r="M967" s="19" t="s">
        <v>6402</v>
      </c>
    </row>
    <row r="968" spans="1:13">
      <c r="A968" s="19" t="s">
        <v>6357</v>
      </c>
      <c r="B968" s="19" t="s">
        <v>1193</v>
      </c>
      <c r="C968" s="19" t="s">
        <v>1155</v>
      </c>
      <c r="D968" s="19" t="s">
        <v>1155</v>
      </c>
      <c r="E968" s="19" t="s">
        <v>1155</v>
      </c>
      <c r="F968" s="19" t="s">
        <v>1155</v>
      </c>
      <c r="G968" s="19" t="s">
        <v>6352</v>
      </c>
      <c r="H968" s="19" t="s">
        <v>6353</v>
      </c>
      <c r="I968" s="19" t="s">
        <v>6354</v>
      </c>
      <c r="J968" s="19" t="s">
        <v>6355</v>
      </c>
      <c r="K968" s="19" t="s">
        <v>6356</v>
      </c>
      <c r="L968" s="19" t="s">
        <v>6355</v>
      </c>
      <c r="M968" s="19" t="s">
        <v>2117</v>
      </c>
    </row>
    <row r="969" spans="1:13">
      <c r="A969" s="19" t="s">
        <v>6410</v>
      </c>
      <c r="B969" s="19" t="s">
        <v>1175</v>
      </c>
      <c r="C969" s="19" t="s">
        <v>1176</v>
      </c>
      <c r="D969" s="19" t="s">
        <v>1187</v>
      </c>
      <c r="E969" s="19" t="s">
        <v>1187</v>
      </c>
      <c r="F969" s="19" t="s">
        <v>1178</v>
      </c>
      <c r="G969" s="19" t="s">
        <v>6411</v>
      </c>
      <c r="H969" s="19" t="s">
        <v>6412</v>
      </c>
      <c r="I969" s="19" t="s">
        <v>6413</v>
      </c>
      <c r="J969" s="19" t="s">
        <v>6414</v>
      </c>
      <c r="K969" s="19" t="s">
        <v>6415</v>
      </c>
      <c r="L969" s="19" t="s">
        <v>6415</v>
      </c>
      <c r="M969" s="19" t="s">
        <v>6416</v>
      </c>
    </row>
    <row r="970" spans="1:13">
      <c r="A970" s="19" t="s">
        <v>6410</v>
      </c>
      <c r="B970" s="19" t="s">
        <v>1180</v>
      </c>
      <c r="C970" s="19" t="s">
        <v>1155</v>
      </c>
      <c r="D970" s="19" t="s">
        <v>1155</v>
      </c>
      <c r="E970" s="19" t="s">
        <v>1155</v>
      </c>
      <c r="F970" s="19" t="s">
        <v>3871</v>
      </c>
      <c r="G970" s="19" t="s">
        <v>6417</v>
      </c>
      <c r="H970" s="19" t="s">
        <v>6418</v>
      </c>
      <c r="I970" s="19" t="s">
        <v>6419</v>
      </c>
      <c r="J970" s="19" t="s">
        <v>6420</v>
      </c>
      <c r="K970" s="19" t="s">
        <v>6421</v>
      </c>
      <c r="L970" s="19" t="s">
        <v>6420</v>
      </c>
      <c r="M970" s="19" t="s">
        <v>6422</v>
      </c>
    </row>
    <row r="971" spans="1:13">
      <c r="A971" s="19" t="s">
        <v>6410</v>
      </c>
      <c r="B971" s="19" t="s">
        <v>1181</v>
      </c>
      <c r="C971" s="19" t="s">
        <v>1176</v>
      </c>
      <c r="D971" s="19" t="s">
        <v>1177</v>
      </c>
      <c r="E971" s="19" t="s">
        <v>1176</v>
      </c>
      <c r="F971" s="19" t="s">
        <v>1187</v>
      </c>
      <c r="G971" s="19" t="s">
        <v>6423</v>
      </c>
      <c r="H971" s="19" t="s">
        <v>6424</v>
      </c>
      <c r="I971" s="19" t="s">
        <v>6425</v>
      </c>
      <c r="J971" s="19" t="s">
        <v>6426</v>
      </c>
      <c r="K971" s="19" t="s">
        <v>6427</v>
      </c>
      <c r="L971" s="19" t="s">
        <v>6428</v>
      </c>
      <c r="M971" s="19" t="s">
        <v>6429</v>
      </c>
    </row>
    <row r="972" spans="1:13">
      <c r="A972" s="19" t="s">
        <v>6410</v>
      </c>
      <c r="B972" s="19" t="s">
        <v>1185</v>
      </c>
      <c r="C972" s="19" t="s">
        <v>1178</v>
      </c>
      <c r="D972" s="19" t="s">
        <v>1177</v>
      </c>
      <c r="E972" s="19" t="s">
        <v>1187</v>
      </c>
      <c r="F972" s="19" t="s">
        <v>1177</v>
      </c>
      <c r="G972" s="19" t="s">
        <v>6430</v>
      </c>
      <c r="H972" s="19" t="s">
        <v>6431</v>
      </c>
      <c r="I972" s="19" t="s">
        <v>6432</v>
      </c>
      <c r="J972" s="19" t="s">
        <v>6433</v>
      </c>
      <c r="K972" s="19" t="s">
        <v>6434</v>
      </c>
      <c r="L972" s="19" t="s">
        <v>6435</v>
      </c>
      <c r="M972" s="19" t="s">
        <v>6436</v>
      </c>
    </row>
    <row r="973" spans="1:13">
      <c r="A973" s="19" t="s">
        <v>6410</v>
      </c>
      <c r="B973" s="19" t="s">
        <v>1186</v>
      </c>
      <c r="C973" s="19" t="s">
        <v>1177</v>
      </c>
      <c r="D973" s="19" t="s">
        <v>1177</v>
      </c>
      <c r="E973" s="19" t="s">
        <v>1187</v>
      </c>
      <c r="F973" s="19" t="s">
        <v>1179</v>
      </c>
      <c r="G973" s="19" t="s">
        <v>6437</v>
      </c>
      <c r="H973" s="19" t="s">
        <v>6438</v>
      </c>
      <c r="I973" s="19" t="s">
        <v>6439</v>
      </c>
      <c r="J973" s="19" t="s">
        <v>3601</v>
      </c>
      <c r="K973" s="19" t="s">
        <v>3601</v>
      </c>
      <c r="L973" s="19" t="s">
        <v>3601</v>
      </c>
      <c r="M973" s="19" t="s">
        <v>6440</v>
      </c>
    </row>
    <row r="974" spans="1:13">
      <c r="A974" s="19" t="s">
        <v>6410</v>
      </c>
      <c r="B974" s="19" t="s">
        <v>1189</v>
      </c>
      <c r="C974" s="19" t="s">
        <v>1183</v>
      </c>
      <c r="D974" s="19" t="s">
        <v>1191</v>
      </c>
      <c r="E974" s="19" t="s">
        <v>1183</v>
      </c>
      <c r="F974" s="19" t="s">
        <v>1183</v>
      </c>
      <c r="G974" s="19" t="s">
        <v>6441</v>
      </c>
      <c r="H974" s="19" t="s">
        <v>6442</v>
      </c>
      <c r="I974" s="19" t="s">
        <v>6443</v>
      </c>
      <c r="J974" s="19" t="s">
        <v>6444</v>
      </c>
      <c r="K974" s="19" t="s">
        <v>2708</v>
      </c>
      <c r="L974" s="19" t="s">
        <v>6445</v>
      </c>
      <c r="M974" s="19" t="s">
        <v>6446</v>
      </c>
    </row>
    <row r="975" spans="1:13">
      <c r="A975" s="19" t="s">
        <v>6410</v>
      </c>
      <c r="B975" s="19" t="s">
        <v>1190</v>
      </c>
      <c r="C975" s="19" t="s">
        <v>1182</v>
      </c>
      <c r="D975" s="19" t="s">
        <v>1184</v>
      </c>
      <c r="E975" s="19" t="s">
        <v>1188</v>
      </c>
      <c r="F975" s="19" t="s">
        <v>1184</v>
      </c>
      <c r="G975" s="19" t="s">
        <v>6447</v>
      </c>
      <c r="H975" s="19" t="s">
        <v>6448</v>
      </c>
      <c r="I975" s="19" t="s">
        <v>6449</v>
      </c>
      <c r="J975" s="19" t="s">
        <v>6450</v>
      </c>
      <c r="K975" s="19" t="s">
        <v>6451</v>
      </c>
      <c r="L975" s="19" t="s">
        <v>6452</v>
      </c>
      <c r="M975" s="19" t="s">
        <v>4427</v>
      </c>
    </row>
    <row r="976" spans="1:13">
      <c r="A976" s="19" t="s">
        <v>6410</v>
      </c>
      <c r="B976" s="19" t="s">
        <v>1192</v>
      </c>
      <c r="C976" s="19" t="s">
        <v>1155</v>
      </c>
      <c r="D976" s="19" t="s">
        <v>1155</v>
      </c>
      <c r="E976" s="19" t="s">
        <v>1155</v>
      </c>
      <c r="F976" s="19" t="s">
        <v>1155</v>
      </c>
      <c r="G976" s="19" t="s">
        <v>6399</v>
      </c>
      <c r="H976" s="19" t="s">
        <v>6453</v>
      </c>
      <c r="I976" s="19" t="s">
        <v>6454</v>
      </c>
      <c r="J976" s="19" t="s">
        <v>1428</v>
      </c>
      <c r="K976" s="19" t="s">
        <v>1428</v>
      </c>
      <c r="L976" s="19" t="s">
        <v>1428</v>
      </c>
      <c r="M976" s="19" t="s">
        <v>6455</v>
      </c>
    </row>
    <row r="977" spans="1:13">
      <c r="A977" s="19" t="s">
        <v>6410</v>
      </c>
      <c r="B977" s="19" t="s">
        <v>1193</v>
      </c>
      <c r="C977" s="19" t="s">
        <v>1155</v>
      </c>
      <c r="D977" s="19" t="s">
        <v>1155</v>
      </c>
      <c r="E977" s="19" t="s">
        <v>1155</v>
      </c>
      <c r="F977" s="19" t="s">
        <v>1155</v>
      </c>
      <c r="G977" s="19" t="s">
        <v>6456</v>
      </c>
      <c r="H977" s="19" t="s">
        <v>6457</v>
      </c>
      <c r="I977" s="19" t="s">
        <v>6458</v>
      </c>
      <c r="J977" s="19" t="s">
        <v>6459</v>
      </c>
      <c r="K977" s="19" t="s">
        <v>6460</v>
      </c>
      <c r="L977" s="19" t="s">
        <v>6459</v>
      </c>
      <c r="M977" s="19" t="s">
        <v>6461</v>
      </c>
    </row>
    <row r="978" spans="1:13">
      <c r="A978" s="19" t="s">
        <v>6462</v>
      </c>
      <c r="B978" s="19" t="s">
        <v>1175</v>
      </c>
      <c r="C978" s="19" t="s">
        <v>1176</v>
      </c>
      <c r="D978" s="19" t="s">
        <v>1187</v>
      </c>
      <c r="E978" s="19" t="s">
        <v>1187</v>
      </c>
      <c r="F978" s="19" t="s">
        <v>1177</v>
      </c>
      <c r="G978" s="19" t="s">
        <v>6463</v>
      </c>
      <c r="H978" s="19" t="s">
        <v>6464</v>
      </c>
      <c r="I978" s="19" t="s">
        <v>6465</v>
      </c>
      <c r="J978" s="19" t="s">
        <v>6466</v>
      </c>
      <c r="K978" s="19" t="s">
        <v>6467</v>
      </c>
      <c r="L978" s="19" t="s">
        <v>6467</v>
      </c>
      <c r="M978" s="19" t="s">
        <v>6468</v>
      </c>
    </row>
    <row r="979" spans="1:13">
      <c r="A979" s="19" t="s">
        <v>6462</v>
      </c>
      <c r="B979" s="19" t="s">
        <v>1180</v>
      </c>
      <c r="C979" s="19" t="s">
        <v>1155</v>
      </c>
      <c r="D979" s="19" t="s">
        <v>1155</v>
      </c>
      <c r="E979" s="19" t="s">
        <v>1155</v>
      </c>
      <c r="F979" s="19" t="s">
        <v>1155</v>
      </c>
      <c r="G979" s="19" t="s">
        <v>6469</v>
      </c>
      <c r="H979" s="19" t="s">
        <v>6470</v>
      </c>
      <c r="I979" s="19" t="s">
        <v>6471</v>
      </c>
      <c r="J979" s="19" t="s">
        <v>2983</v>
      </c>
      <c r="K979" s="19" t="s">
        <v>1860</v>
      </c>
      <c r="L979" s="19" t="s">
        <v>2983</v>
      </c>
      <c r="M979" s="19" t="s">
        <v>30</v>
      </c>
    </row>
    <row r="980" spans="1:13">
      <c r="A980" s="19" t="s">
        <v>6462</v>
      </c>
      <c r="B980" s="19" t="s">
        <v>1181</v>
      </c>
      <c r="C980" s="19" t="s">
        <v>1176</v>
      </c>
      <c r="D980" s="19" t="s">
        <v>1177</v>
      </c>
      <c r="E980" s="19" t="s">
        <v>1176</v>
      </c>
      <c r="F980" s="19" t="s">
        <v>1187</v>
      </c>
      <c r="G980" s="19" t="s">
        <v>6472</v>
      </c>
      <c r="H980" s="19" t="s">
        <v>6473</v>
      </c>
      <c r="I980" s="19" t="s">
        <v>6474</v>
      </c>
      <c r="J980" s="19" t="s">
        <v>6475</v>
      </c>
      <c r="K980" s="19" t="s">
        <v>6476</v>
      </c>
      <c r="L980" s="19" t="s">
        <v>6477</v>
      </c>
      <c r="M980" s="19" t="s">
        <v>6478</v>
      </c>
    </row>
    <row r="981" spans="1:13">
      <c r="A981" s="19" t="s">
        <v>6462</v>
      </c>
      <c r="B981" s="19" t="s">
        <v>1185</v>
      </c>
      <c r="C981" s="19" t="s">
        <v>1178</v>
      </c>
      <c r="D981" s="19" t="s">
        <v>1177</v>
      </c>
      <c r="E981" s="19" t="s">
        <v>1187</v>
      </c>
      <c r="F981" s="19" t="s">
        <v>1177</v>
      </c>
      <c r="G981" s="19" t="s">
        <v>6479</v>
      </c>
      <c r="H981" s="19" t="s">
        <v>6480</v>
      </c>
      <c r="I981" s="19" t="s">
        <v>6481</v>
      </c>
      <c r="J981" s="19" t="s">
        <v>6482</v>
      </c>
      <c r="K981" s="19" t="s">
        <v>6483</v>
      </c>
      <c r="L981" s="19" t="s">
        <v>6484</v>
      </c>
      <c r="M981" s="19" t="s">
        <v>6485</v>
      </c>
    </row>
    <row r="982" spans="1:13">
      <c r="A982" s="19" t="s">
        <v>6462</v>
      </c>
      <c r="B982" s="19" t="s">
        <v>1186</v>
      </c>
      <c r="C982" s="19" t="s">
        <v>1187</v>
      </c>
      <c r="D982" s="19" t="s">
        <v>1177</v>
      </c>
      <c r="E982" s="19" t="s">
        <v>1187</v>
      </c>
      <c r="F982" s="19" t="s">
        <v>1179</v>
      </c>
      <c r="G982" s="19" t="s">
        <v>6486</v>
      </c>
      <c r="H982" s="19" t="s">
        <v>6487</v>
      </c>
      <c r="I982" s="19" t="s">
        <v>6488</v>
      </c>
      <c r="J982" s="19" t="s">
        <v>6489</v>
      </c>
      <c r="K982" s="19" t="s">
        <v>6489</v>
      </c>
      <c r="L982" s="19" t="s">
        <v>6489</v>
      </c>
      <c r="M982" s="19" t="s">
        <v>6490</v>
      </c>
    </row>
    <row r="983" spans="1:13">
      <c r="A983" s="19" t="s">
        <v>6462</v>
      </c>
      <c r="B983" s="19" t="s">
        <v>1189</v>
      </c>
      <c r="C983" s="19" t="s">
        <v>1183</v>
      </c>
      <c r="D983" s="19" t="s">
        <v>1191</v>
      </c>
      <c r="E983" s="19" t="s">
        <v>1183</v>
      </c>
      <c r="F983" s="19" t="s">
        <v>1183</v>
      </c>
      <c r="G983" s="19" t="s">
        <v>6491</v>
      </c>
      <c r="H983" s="19" t="s">
        <v>6492</v>
      </c>
      <c r="I983" s="19" t="s">
        <v>6493</v>
      </c>
      <c r="J983" s="19" t="s">
        <v>3554</v>
      </c>
      <c r="K983" s="19" t="s">
        <v>6494</v>
      </c>
      <c r="L983" s="19" t="s">
        <v>6495</v>
      </c>
      <c r="M983" s="19" t="s">
        <v>6496</v>
      </c>
    </row>
    <row r="984" spans="1:13">
      <c r="A984" s="19" t="s">
        <v>6462</v>
      </c>
      <c r="B984" s="19" t="s">
        <v>1190</v>
      </c>
      <c r="C984" s="19" t="s">
        <v>1195</v>
      </c>
      <c r="D984" s="19" t="s">
        <v>1184</v>
      </c>
      <c r="E984" s="19" t="s">
        <v>1183</v>
      </c>
      <c r="F984" s="19" t="s">
        <v>1184</v>
      </c>
      <c r="G984" s="19" t="s">
        <v>6497</v>
      </c>
      <c r="H984" s="19" t="s">
        <v>6498</v>
      </c>
      <c r="I984" s="19" t="s">
        <v>6499</v>
      </c>
      <c r="J984" s="19" t="s">
        <v>6500</v>
      </c>
      <c r="K984" s="19" t="s">
        <v>6501</v>
      </c>
      <c r="L984" s="19" t="s">
        <v>30</v>
      </c>
      <c r="M984" s="19" t="s">
        <v>6502</v>
      </c>
    </row>
    <row r="985" spans="1:13">
      <c r="A985" s="19" t="s">
        <v>6462</v>
      </c>
      <c r="B985" s="19" t="s">
        <v>1192</v>
      </c>
      <c r="C985" s="19" t="s">
        <v>1155</v>
      </c>
      <c r="D985" s="19" t="s">
        <v>1155</v>
      </c>
      <c r="E985" s="19" t="s">
        <v>1155</v>
      </c>
      <c r="F985" s="19" t="s">
        <v>1155</v>
      </c>
      <c r="G985" s="19" t="s">
        <v>6503</v>
      </c>
      <c r="H985" s="19" t="s">
        <v>6504</v>
      </c>
      <c r="I985" s="19" t="s">
        <v>6505</v>
      </c>
      <c r="J985" s="19" t="s">
        <v>4063</v>
      </c>
      <c r="K985" s="19" t="s">
        <v>4063</v>
      </c>
      <c r="L985" s="19" t="s">
        <v>4063</v>
      </c>
      <c r="M985" s="19" t="s">
        <v>6506</v>
      </c>
    </row>
    <row r="986" spans="1:13">
      <c r="A986" s="19" t="s">
        <v>6462</v>
      </c>
      <c r="B986" s="19" t="s">
        <v>1193</v>
      </c>
      <c r="C986" s="19" t="s">
        <v>1155</v>
      </c>
      <c r="D986" s="19" t="s">
        <v>1155</v>
      </c>
      <c r="E986" s="19" t="s">
        <v>1155</v>
      </c>
      <c r="F986" s="19" t="s">
        <v>1155</v>
      </c>
      <c r="G986" s="19" t="s">
        <v>6507</v>
      </c>
      <c r="H986" s="19" t="s">
        <v>6508</v>
      </c>
      <c r="I986" s="19" t="s">
        <v>6509</v>
      </c>
      <c r="J986" s="19" t="s">
        <v>6510</v>
      </c>
      <c r="K986" s="19" t="s">
        <v>6511</v>
      </c>
      <c r="L986" s="19" t="s">
        <v>6510</v>
      </c>
      <c r="M986" s="19" t="s">
        <v>1518</v>
      </c>
    </row>
    <row r="987" spans="1:13">
      <c r="A987" s="19" t="s">
        <v>6512</v>
      </c>
      <c r="B987" s="19" t="s">
        <v>1175</v>
      </c>
      <c r="C987" s="19" t="s">
        <v>1176</v>
      </c>
      <c r="D987" s="19" t="s">
        <v>1187</v>
      </c>
      <c r="E987" s="19" t="s">
        <v>1187</v>
      </c>
      <c r="F987" s="19" t="s">
        <v>1177</v>
      </c>
      <c r="G987" s="19" t="s">
        <v>6513</v>
      </c>
      <c r="H987" s="19" t="s">
        <v>6514</v>
      </c>
      <c r="I987" s="19" t="s">
        <v>6515</v>
      </c>
      <c r="J987" s="19" t="s">
        <v>6516</v>
      </c>
      <c r="K987" s="19" t="s">
        <v>6517</v>
      </c>
      <c r="L987" s="19" t="s">
        <v>6517</v>
      </c>
      <c r="M987" s="19" t="s">
        <v>5743</v>
      </c>
    </row>
    <row r="988" spans="1:13">
      <c r="A988" s="19" t="s">
        <v>6512</v>
      </c>
      <c r="B988" s="19" t="s">
        <v>1180</v>
      </c>
      <c r="C988" s="19" t="s">
        <v>1155</v>
      </c>
      <c r="D988" s="19" t="s">
        <v>1155</v>
      </c>
      <c r="E988" s="19" t="s">
        <v>1155</v>
      </c>
      <c r="F988" s="19" t="s">
        <v>1155</v>
      </c>
      <c r="G988" s="19" t="s">
        <v>6518</v>
      </c>
      <c r="H988" s="19" t="s">
        <v>6519</v>
      </c>
      <c r="I988" s="19" t="s">
        <v>6520</v>
      </c>
      <c r="J988" s="19" t="s">
        <v>6521</v>
      </c>
      <c r="K988" s="19" t="s">
        <v>6522</v>
      </c>
      <c r="L988" s="19" t="s">
        <v>6521</v>
      </c>
      <c r="M988" s="19" t="s">
        <v>6523</v>
      </c>
    </row>
    <row r="989" spans="1:13">
      <c r="A989" s="19" t="s">
        <v>6512</v>
      </c>
      <c r="B989" s="19" t="s">
        <v>1181</v>
      </c>
      <c r="C989" s="19" t="s">
        <v>1176</v>
      </c>
      <c r="D989" s="19" t="s">
        <v>1177</v>
      </c>
      <c r="E989" s="19" t="s">
        <v>1176</v>
      </c>
      <c r="F989" s="19" t="s">
        <v>1187</v>
      </c>
      <c r="G989" s="19" t="s">
        <v>6524</v>
      </c>
      <c r="H989" s="19" t="s">
        <v>6525</v>
      </c>
      <c r="I989" s="19" t="s">
        <v>6526</v>
      </c>
      <c r="J989" s="19" t="s">
        <v>6527</v>
      </c>
      <c r="K989" s="19" t="s">
        <v>6528</v>
      </c>
      <c r="L989" s="19" t="s">
        <v>6529</v>
      </c>
      <c r="M989" s="19" t="s">
        <v>6530</v>
      </c>
    </row>
    <row r="990" spans="1:13">
      <c r="A990" s="19" t="s">
        <v>6512</v>
      </c>
      <c r="B990" s="19" t="s">
        <v>1185</v>
      </c>
      <c r="C990" s="19" t="s">
        <v>1178</v>
      </c>
      <c r="D990" s="19" t="s">
        <v>1177</v>
      </c>
      <c r="E990" s="19" t="s">
        <v>1182</v>
      </c>
      <c r="F990" s="19" t="s">
        <v>1177</v>
      </c>
      <c r="G990" s="19" t="s">
        <v>6531</v>
      </c>
      <c r="H990" s="19" t="s">
        <v>6532</v>
      </c>
      <c r="I990" s="19" t="s">
        <v>6533</v>
      </c>
      <c r="J990" s="19" t="s">
        <v>5439</v>
      </c>
      <c r="K990" s="19" t="s">
        <v>6534</v>
      </c>
      <c r="L990" s="19" t="s">
        <v>6535</v>
      </c>
      <c r="M990" s="19" t="s">
        <v>6536</v>
      </c>
    </row>
    <row r="991" spans="1:13">
      <c r="A991" s="19" t="s">
        <v>6512</v>
      </c>
      <c r="B991" s="19" t="s">
        <v>1186</v>
      </c>
      <c r="C991" s="19" t="s">
        <v>1187</v>
      </c>
      <c r="D991" s="19" t="s">
        <v>1187</v>
      </c>
      <c r="E991" s="19" t="s">
        <v>1187</v>
      </c>
      <c r="F991" s="19" t="s">
        <v>1179</v>
      </c>
      <c r="G991" s="19" t="s">
        <v>6537</v>
      </c>
      <c r="H991" s="19" t="s">
        <v>6538</v>
      </c>
      <c r="I991" s="19" t="s">
        <v>6539</v>
      </c>
      <c r="J991" s="19" t="s">
        <v>4479</v>
      </c>
      <c r="K991" s="19" t="s">
        <v>4479</v>
      </c>
      <c r="L991" s="19" t="s">
        <v>4479</v>
      </c>
      <c r="M991" s="19" t="s">
        <v>6540</v>
      </c>
    </row>
    <row r="992" spans="1:13">
      <c r="A992" s="19" t="s">
        <v>6512</v>
      </c>
      <c r="B992" s="19" t="s">
        <v>1189</v>
      </c>
      <c r="C992" s="19" t="s">
        <v>1183</v>
      </c>
      <c r="D992" s="19" t="s">
        <v>1191</v>
      </c>
      <c r="E992" s="19" t="s">
        <v>1183</v>
      </c>
      <c r="F992" s="19" t="s">
        <v>1184</v>
      </c>
      <c r="G992" s="19" t="s">
        <v>6541</v>
      </c>
      <c r="H992" s="19" t="s">
        <v>6542</v>
      </c>
      <c r="I992" s="19" t="s">
        <v>6543</v>
      </c>
      <c r="J992" s="19" t="s">
        <v>6544</v>
      </c>
      <c r="K992" s="19" t="s">
        <v>2158</v>
      </c>
      <c r="L992" s="19" t="s">
        <v>4691</v>
      </c>
      <c r="M992" s="19" t="s">
        <v>6545</v>
      </c>
    </row>
    <row r="993" spans="1:13">
      <c r="A993" s="19" t="s">
        <v>6512</v>
      </c>
      <c r="B993" s="19" t="s">
        <v>1190</v>
      </c>
      <c r="C993" s="19" t="s">
        <v>1183</v>
      </c>
      <c r="D993" s="19" t="s">
        <v>1176</v>
      </c>
      <c r="E993" s="19" t="s">
        <v>1183</v>
      </c>
      <c r="F993" s="19" t="s">
        <v>1176</v>
      </c>
      <c r="G993" s="19" t="s">
        <v>6546</v>
      </c>
      <c r="H993" s="19" t="s">
        <v>6547</v>
      </c>
      <c r="I993" s="19" t="s">
        <v>6548</v>
      </c>
      <c r="J993" s="19" t="s">
        <v>30</v>
      </c>
      <c r="K993" s="19" t="s">
        <v>6549</v>
      </c>
      <c r="L993" s="19" t="s">
        <v>2742</v>
      </c>
      <c r="M993" s="19" t="s">
        <v>4883</v>
      </c>
    </row>
    <row r="994" spans="1:13">
      <c r="A994" s="19" t="s">
        <v>6512</v>
      </c>
      <c r="B994" s="19" t="s">
        <v>1192</v>
      </c>
      <c r="C994" s="19" t="s">
        <v>1155</v>
      </c>
      <c r="D994" s="19" t="s">
        <v>1155</v>
      </c>
      <c r="E994" s="19" t="s">
        <v>1155</v>
      </c>
      <c r="F994" s="19" t="s">
        <v>1155</v>
      </c>
      <c r="G994" s="19" t="s">
        <v>6550</v>
      </c>
      <c r="H994" s="19" t="s">
        <v>6551</v>
      </c>
      <c r="I994" s="19" t="s">
        <v>6552</v>
      </c>
      <c r="J994" s="19" t="s">
        <v>4920</v>
      </c>
      <c r="K994" s="19" t="s">
        <v>4920</v>
      </c>
      <c r="L994" s="19" t="s">
        <v>4920</v>
      </c>
      <c r="M994" s="19" t="s">
        <v>1207</v>
      </c>
    </row>
    <row r="995" spans="1:13">
      <c r="A995" s="19" t="s">
        <v>6512</v>
      </c>
      <c r="B995" s="19" t="s">
        <v>1193</v>
      </c>
      <c r="C995" s="19" t="s">
        <v>1155</v>
      </c>
      <c r="D995" s="19" t="s">
        <v>1155</v>
      </c>
      <c r="E995" s="19" t="s">
        <v>1155</v>
      </c>
      <c r="F995" s="19" t="s">
        <v>1155</v>
      </c>
      <c r="G995" s="19" t="s">
        <v>6553</v>
      </c>
      <c r="H995" s="19" t="s">
        <v>6554</v>
      </c>
      <c r="I995" s="19" t="s">
        <v>6555</v>
      </c>
      <c r="J995" s="19" t="s">
        <v>6556</v>
      </c>
      <c r="K995" s="19" t="s">
        <v>6557</v>
      </c>
      <c r="L995" s="19" t="s">
        <v>6556</v>
      </c>
      <c r="M995" s="19" t="s">
        <v>2485</v>
      </c>
    </row>
    <row r="996" spans="1:13">
      <c r="A996" s="19" t="s">
        <v>6558</v>
      </c>
      <c r="B996" s="19" t="s">
        <v>1175</v>
      </c>
      <c r="C996" s="19" t="s">
        <v>1176</v>
      </c>
      <c r="D996" s="19" t="s">
        <v>1187</v>
      </c>
      <c r="E996" s="19" t="s">
        <v>1187</v>
      </c>
      <c r="F996" s="19" t="s">
        <v>1177</v>
      </c>
      <c r="G996" s="19" t="s">
        <v>6559</v>
      </c>
      <c r="H996" s="19" t="s">
        <v>6560</v>
      </c>
      <c r="I996" s="19" t="s">
        <v>6561</v>
      </c>
      <c r="J996" s="19" t="s">
        <v>6562</v>
      </c>
      <c r="K996" s="19" t="s">
        <v>5261</v>
      </c>
      <c r="L996" s="19" t="s">
        <v>5261</v>
      </c>
      <c r="M996" s="19" t="s">
        <v>2635</v>
      </c>
    </row>
    <row r="997" spans="1:13">
      <c r="A997" s="19" t="s">
        <v>6558</v>
      </c>
      <c r="B997" s="19" t="s">
        <v>1180</v>
      </c>
      <c r="C997" s="19" t="s">
        <v>1155</v>
      </c>
      <c r="D997" s="19" t="s">
        <v>1155</v>
      </c>
      <c r="E997" s="19" t="s">
        <v>1155</v>
      </c>
      <c r="F997" s="19" t="s">
        <v>1155</v>
      </c>
      <c r="G997" s="19" t="s">
        <v>6563</v>
      </c>
      <c r="H997" s="19" t="s">
        <v>6564</v>
      </c>
      <c r="I997" s="19" t="s">
        <v>6565</v>
      </c>
      <c r="J997" s="19" t="s">
        <v>6566</v>
      </c>
      <c r="K997" s="19" t="s">
        <v>6567</v>
      </c>
      <c r="L997" s="19" t="s">
        <v>6566</v>
      </c>
      <c r="M997" s="19" t="s">
        <v>3914</v>
      </c>
    </row>
    <row r="998" spans="1:13">
      <c r="A998" s="19" t="s">
        <v>6558</v>
      </c>
      <c r="B998" s="19" t="s">
        <v>1181</v>
      </c>
      <c r="C998" s="19" t="s">
        <v>1176</v>
      </c>
      <c r="D998" s="19" t="s">
        <v>1177</v>
      </c>
      <c r="E998" s="19" t="s">
        <v>1176</v>
      </c>
      <c r="F998" s="19" t="s">
        <v>1187</v>
      </c>
      <c r="G998" s="19" t="s">
        <v>6568</v>
      </c>
      <c r="H998" s="19" t="s">
        <v>6569</v>
      </c>
      <c r="I998" s="19" t="s">
        <v>6570</v>
      </c>
      <c r="J998" s="19" t="s">
        <v>6571</v>
      </c>
      <c r="K998" s="19" t="s">
        <v>6572</v>
      </c>
      <c r="L998" s="19" t="s">
        <v>6573</v>
      </c>
      <c r="M998" s="19" t="s">
        <v>6574</v>
      </c>
    </row>
    <row r="999" spans="1:13">
      <c r="A999" s="19" t="s">
        <v>6558</v>
      </c>
      <c r="B999" s="19" t="s">
        <v>1185</v>
      </c>
      <c r="C999" s="19" t="s">
        <v>1178</v>
      </c>
      <c r="D999" s="19" t="s">
        <v>1177</v>
      </c>
      <c r="E999" s="19" t="s">
        <v>1182</v>
      </c>
      <c r="F999" s="19" t="s">
        <v>1177</v>
      </c>
      <c r="G999" s="19" t="s">
        <v>6575</v>
      </c>
      <c r="H999" s="19" t="s">
        <v>6576</v>
      </c>
      <c r="I999" s="19" t="s">
        <v>6577</v>
      </c>
      <c r="J999" s="19" t="s">
        <v>6578</v>
      </c>
      <c r="K999" s="19" t="s">
        <v>6579</v>
      </c>
      <c r="L999" s="19" t="s">
        <v>6580</v>
      </c>
      <c r="M999" s="19" t="s">
        <v>6581</v>
      </c>
    </row>
    <row r="1000" spans="1:13">
      <c r="A1000" s="19" t="s">
        <v>6558</v>
      </c>
      <c r="B1000" s="19" t="s">
        <v>1186</v>
      </c>
      <c r="C1000" s="19" t="s">
        <v>1187</v>
      </c>
      <c r="D1000" s="19" t="s">
        <v>1187</v>
      </c>
      <c r="E1000" s="19" t="s">
        <v>1187</v>
      </c>
      <c r="F1000" s="19" t="s">
        <v>1179</v>
      </c>
      <c r="G1000" s="19" t="s">
        <v>6582</v>
      </c>
      <c r="H1000" s="19" t="s">
        <v>6583</v>
      </c>
      <c r="I1000" s="19" t="s">
        <v>6584</v>
      </c>
      <c r="J1000" s="19" t="s">
        <v>6585</v>
      </c>
      <c r="K1000" s="19" t="s">
        <v>6585</v>
      </c>
      <c r="L1000" s="19" t="s">
        <v>6585</v>
      </c>
      <c r="M1000" s="19" t="s">
        <v>6586</v>
      </c>
    </row>
    <row r="1001" spans="1:13">
      <c r="A1001" s="19" t="s">
        <v>6558</v>
      </c>
      <c r="B1001" s="19" t="s">
        <v>1189</v>
      </c>
      <c r="C1001" s="19" t="s">
        <v>1183</v>
      </c>
      <c r="D1001" s="19" t="s">
        <v>1191</v>
      </c>
      <c r="E1001" s="19" t="s">
        <v>1183</v>
      </c>
      <c r="F1001" s="19" t="s">
        <v>1184</v>
      </c>
      <c r="G1001" s="19" t="s">
        <v>1981</v>
      </c>
      <c r="H1001" s="19" t="s">
        <v>6587</v>
      </c>
      <c r="I1001" s="19" t="s">
        <v>6588</v>
      </c>
      <c r="J1001" s="19" t="s">
        <v>4672</v>
      </c>
      <c r="K1001" s="19" t="s">
        <v>6589</v>
      </c>
      <c r="L1001" s="19" t="s">
        <v>6590</v>
      </c>
      <c r="M1001" s="19" t="s">
        <v>6591</v>
      </c>
    </row>
    <row r="1002" spans="1:13">
      <c r="A1002" s="19" t="s">
        <v>6558</v>
      </c>
      <c r="B1002" s="19" t="s">
        <v>1190</v>
      </c>
      <c r="C1002" s="19" t="s">
        <v>1183</v>
      </c>
      <c r="D1002" s="19" t="s">
        <v>1176</v>
      </c>
      <c r="E1002" s="19" t="s">
        <v>1183</v>
      </c>
      <c r="F1002" s="19" t="s">
        <v>1176</v>
      </c>
      <c r="G1002" s="19" t="s">
        <v>6592</v>
      </c>
      <c r="H1002" s="19" t="s">
        <v>6593</v>
      </c>
      <c r="I1002" s="19" t="s">
        <v>6594</v>
      </c>
      <c r="J1002" s="19" t="s">
        <v>336</v>
      </c>
      <c r="K1002" s="19" t="s">
        <v>6595</v>
      </c>
      <c r="L1002" s="19" t="s">
        <v>6596</v>
      </c>
      <c r="M1002" s="19" t="s">
        <v>6597</v>
      </c>
    </row>
    <row r="1003" spans="1:13">
      <c r="A1003" s="19" t="s">
        <v>6558</v>
      </c>
      <c r="B1003" s="19" t="s">
        <v>1192</v>
      </c>
      <c r="C1003" s="19" t="s">
        <v>1155</v>
      </c>
      <c r="D1003" s="19" t="s">
        <v>1155</v>
      </c>
      <c r="E1003" s="19" t="s">
        <v>1155</v>
      </c>
      <c r="F1003" s="19" t="s">
        <v>1155</v>
      </c>
      <c r="G1003" s="19" t="s">
        <v>6598</v>
      </c>
      <c r="H1003" s="19" t="s">
        <v>6599</v>
      </c>
      <c r="I1003" s="19" t="s">
        <v>1302</v>
      </c>
      <c r="J1003" s="19" t="s">
        <v>5131</v>
      </c>
      <c r="K1003" s="19" t="s">
        <v>5131</v>
      </c>
      <c r="L1003" s="19" t="s">
        <v>5131</v>
      </c>
      <c r="M1003" s="19" t="s">
        <v>6600</v>
      </c>
    </row>
    <row r="1004" spans="1:13">
      <c r="A1004" s="19" t="s">
        <v>6558</v>
      </c>
      <c r="B1004" s="19" t="s">
        <v>1193</v>
      </c>
      <c r="C1004" s="19" t="s">
        <v>1155</v>
      </c>
      <c r="D1004" s="19" t="s">
        <v>1155</v>
      </c>
      <c r="E1004" s="19" t="s">
        <v>1155</v>
      </c>
      <c r="F1004" s="19" t="s">
        <v>1155</v>
      </c>
      <c r="G1004" s="19" t="s">
        <v>6601</v>
      </c>
      <c r="H1004" s="19" t="s">
        <v>6602</v>
      </c>
      <c r="I1004" s="19" t="s">
        <v>6603</v>
      </c>
      <c r="J1004" s="19" t="s">
        <v>6604</v>
      </c>
      <c r="K1004" s="19" t="s">
        <v>6605</v>
      </c>
      <c r="L1004" s="19" t="s">
        <v>6604</v>
      </c>
      <c r="M1004" s="19" t="s">
        <v>6606</v>
      </c>
    </row>
    <row r="1005" spans="1:13">
      <c r="A1005" s="19" t="s">
        <v>6607</v>
      </c>
      <c r="B1005" s="19" t="s">
        <v>1175</v>
      </c>
      <c r="C1005" s="19" t="s">
        <v>1176</v>
      </c>
      <c r="D1005" s="19" t="s">
        <v>1187</v>
      </c>
      <c r="E1005" s="19" t="s">
        <v>1187</v>
      </c>
      <c r="F1005" s="19" t="s">
        <v>1177</v>
      </c>
      <c r="G1005" s="19" t="s">
        <v>6608</v>
      </c>
      <c r="H1005" s="19" t="s">
        <v>6609</v>
      </c>
      <c r="I1005" s="19" t="s">
        <v>6610</v>
      </c>
      <c r="J1005" s="19" t="s">
        <v>6611</v>
      </c>
      <c r="K1005" s="19" t="s">
        <v>6612</v>
      </c>
      <c r="L1005" s="19" t="s">
        <v>6612</v>
      </c>
      <c r="M1005" s="19" t="s">
        <v>6613</v>
      </c>
    </row>
    <row r="1006" spans="1:13">
      <c r="A1006" s="19" t="s">
        <v>6607</v>
      </c>
      <c r="B1006" s="19" t="s">
        <v>1180</v>
      </c>
      <c r="C1006" s="19" t="s">
        <v>1155</v>
      </c>
      <c r="D1006" s="19" t="s">
        <v>1155</v>
      </c>
      <c r="E1006" s="19" t="s">
        <v>1155</v>
      </c>
      <c r="F1006" s="19" t="s">
        <v>1155</v>
      </c>
      <c r="G1006" s="19" t="s">
        <v>6614</v>
      </c>
      <c r="H1006" s="19" t="s">
        <v>6615</v>
      </c>
      <c r="I1006" s="19" t="s">
        <v>6616</v>
      </c>
      <c r="J1006" s="19" t="s">
        <v>6356</v>
      </c>
      <c r="K1006" s="19" t="s">
        <v>6617</v>
      </c>
      <c r="L1006" s="19" t="s">
        <v>6356</v>
      </c>
      <c r="M1006" s="19" t="s">
        <v>6618</v>
      </c>
    </row>
    <row r="1007" spans="1:13">
      <c r="A1007" s="19" t="s">
        <v>6607</v>
      </c>
      <c r="B1007" s="19" t="s">
        <v>1181</v>
      </c>
      <c r="C1007" s="19" t="s">
        <v>1176</v>
      </c>
      <c r="D1007" s="19" t="s">
        <v>1177</v>
      </c>
      <c r="E1007" s="19" t="s">
        <v>1176</v>
      </c>
      <c r="F1007" s="19" t="s">
        <v>1182</v>
      </c>
      <c r="G1007" s="19" t="s">
        <v>6619</v>
      </c>
      <c r="H1007" s="19" t="s">
        <v>6620</v>
      </c>
      <c r="I1007" s="19" t="s">
        <v>6621</v>
      </c>
      <c r="J1007" s="19" t="s">
        <v>3432</v>
      </c>
      <c r="K1007" s="19" t="s">
        <v>6622</v>
      </c>
      <c r="L1007" s="19" t="s">
        <v>6623</v>
      </c>
      <c r="M1007" s="19" t="s">
        <v>6624</v>
      </c>
    </row>
    <row r="1008" spans="1:13">
      <c r="A1008" s="19" t="s">
        <v>6607</v>
      </c>
      <c r="B1008" s="19" t="s">
        <v>1185</v>
      </c>
      <c r="C1008" s="19" t="s">
        <v>1178</v>
      </c>
      <c r="D1008" s="19" t="s">
        <v>1177</v>
      </c>
      <c r="E1008" s="19" t="s">
        <v>1182</v>
      </c>
      <c r="F1008" s="19" t="s">
        <v>1177</v>
      </c>
      <c r="G1008" s="19" t="s">
        <v>6625</v>
      </c>
      <c r="H1008" s="19" t="s">
        <v>6626</v>
      </c>
      <c r="I1008" s="19" t="s">
        <v>6627</v>
      </c>
      <c r="J1008" s="19" t="s">
        <v>2635</v>
      </c>
      <c r="K1008" s="19" t="s">
        <v>6628</v>
      </c>
      <c r="L1008" s="19" t="s">
        <v>6629</v>
      </c>
      <c r="M1008" s="19" t="s">
        <v>6630</v>
      </c>
    </row>
    <row r="1009" spans="1:13">
      <c r="A1009" s="19" t="s">
        <v>6607</v>
      </c>
      <c r="B1009" s="19" t="s">
        <v>1186</v>
      </c>
      <c r="C1009" s="19" t="s">
        <v>1187</v>
      </c>
      <c r="D1009" s="19" t="s">
        <v>1187</v>
      </c>
      <c r="E1009" s="19" t="s">
        <v>1187</v>
      </c>
      <c r="F1009" s="19" t="s">
        <v>1179</v>
      </c>
      <c r="G1009" s="19" t="s">
        <v>6631</v>
      </c>
      <c r="H1009" s="19" t="s">
        <v>6632</v>
      </c>
      <c r="I1009" s="19" t="s">
        <v>6633</v>
      </c>
      <c r="J1009" s="19" t="s">
        <v>6634</v>
      </c>
      <c r="K1009" s="19" t="s">
        <v>6634</v>
      </c>
      <c r="L1009" s="19" t="s">
        <v>6634</v>
      </c>
      <c r="M1009" s="19" t="s">
        <v>2791</v>
      </c>
    </row>
    <row r="1010" spans="1:13">
      <c r="A1010" s="19" t="s">
        <v>6607</v>
      </c>
      <c r="B1010" s="19" t="s">
        <v>1189</v>
      </c>
      <c r="C1010" s="19" t="s">
        <v>1183</v>
      </c>
      <c r="D1010" s="19" t="s">
        <v>1183</v>
      </c>
      <c r="E1010" s="19" t="s">
        <v>1183</v>
      </c>
      <c r="F1010" s="19" t="s">
        <v>1184</v>
      </c>
      <c r="G1010" s="19" t="s">
        <v>6635</v>
      </c>
      <c r="H1010" s="19" t="s">
        <v>6636</v>
      </c>
      <c r="I1010" s="19" t="s">
        <v>6588</v>
      </c>
      <c r="J1010" s="19" t="s">
        <v>4672</v>
      </c>
      <c r="K1010" s="19" t="s">
        <v>30</v>
      </c>
      <c r="L1010" s="19" t="s">
        <v>6590</v>
      </c>
      <c r="M1010" s="19" t="s">
        <v>6591</v>
      </c>
    </row>
    <row r="1011" spans="1:13">
      <c r="A1011" s="19" t="s">
        <v>6607</v>
      </c>
      <c r="B1011" s="19" t="s">
        <v>1190</v>
      </c>
      <c r="C1011" s="19" t="s">
        <v>1183</v>
      </c>
      <c r="D1011" s="19" t="s">
        <v>1176</v>
      </c>
      <c r="E1011" s="19" t="s">
        <v>1183</v>
      </c>
      <c r="F1011" s="19" t="s">
        <v>1176</v>
      </c>
      <c r="G1011" s="19" t="s">
        <v>6637</v>
      </c>
      <c r="H1011" s="19" t="s">
        <v>6638</v>
      </c>
      <c r="I1011" s="19" t="s">
        <v>6594</v>
      </c>
      <c r="J1011" s="19" t="s">
        <v>336</v>
      </c>
      <c r="K1011" s="19" t="s">
        <v>6595</v>
      </c>
      <c r="L1011" s="19" t="s">
        <v>6596</v>
      </c>
      <c r="M1011" s="19" t="s">
        <v>6597</v>
      </c>
    </row>
    <row r="1012" spans="1:13">
      <c r="A1012" s="19" t="s">
        <v>6607</v>
      </c>
      <c r="B1012" s="19" t="s">
        <v>1192</v>
      </c>
      <c r="C1012" s="19" t="s">
        <v>1155</v>
      </c>
      <c r="D1012" s="19" t="s">
        <v>1155</v>
      </c>
      <c r="E1012" s="19" t="s">
        <v>1155</v>
      </c>
      <c r="F1012" s="19" t="s">
        <v>1155</v>
      </c>
      <c r="G1012" s="19" t="s">
        <v>6598</v>
      </c>
      <c r="H1012" s="19" t="s">
        <v>6639</v>
      </c>
      <c r="I1012" s="19" t="s">
        <v>1302</v>
      </c>
      <c r="J1012" s="19" t="s">
        <v>5131</v>
      </c>
      <c r="K1012" s="19" t="s">
        <v>5131</v>
      </c>
      <c r="L1012" s="19" t="s">
        <v>5131</v>
      </c>
      <c r="M1012" s="19" t="s">
        <v>6600</v>
      </c>
    </row>
    <row r="1013" spans="1:13">
      <c r="A1013" s="19" t="s">
        <v>6607</v>
      </c>
      <c r="B1013" s="19" t="s">
        <v>1193</v>
      </c>
      <c r="C1013" s="19" t="s">
        <v>1155</v>
      </c>
      <c r="D1013" s="19" t="s">
        <v>1155</v>
      </c>
      <c r="E1013" s="19" t="s">
        <v>1155</v>
      </c>
      <c r="F1013" s="19" t="s">
        <v>1155</v>
      </c>
      <c r="G1013" s="19" t="s">
        <v>6640</v>
      </c>
      <c r="H1013" s="19" t="s">
        <v>6641</v>
      </c>
      <c r="I1013" s="19" t="s">
        <v>6603</v>
      </c>
      <c r="J1013" s="19" t="s">
        <v>6604</v>
      </c>
      <c r="K1013" s="19" t="s">
        <v>6605</v>
      </c>
      <c r="L1013" s="19" t="s">
        <v>6604</v>
      </c>
      <c r="M1013" s="19" t="s">
        <v>6606</v>
      </c>
    </row>
    <row r="1014" spans="1:13">
      <c r="A1014" s="19" t="s">
        <v>6642</v>
      </c>
      <c r="B1014" s="19" t="s">
        <v>1175</v>
      </c>
      <c r="C1014" s="19" t="s">
        <v>1176</v>
      </c>
      <c r="D1014" s="19" t="s">
        <v>1187</v>
      </c>
      <c r="E1014" s="19" t="s">
        <v>1187</v>
      </c>
      <c r="F1014" s="19" t="s">
        <v>1177</v>
      </c>
      <c r="G1014" s="19" t="s">
        <v>6643</v>
      </c>
      <c r="H1014" s="19" t="s">
        <v>6644</v>
      </c>
      <c r="I1014" s="19" t="s">
        <v>6645</v>
      </c>
      <c r="J1014" s="19" t="s">
        <v>4991</v>
      </c>
      <c r="K1014" s="19" t="s">
        <v>6646</v>
      </c>
      <c r="L1014" s="19" t="s">
        <v>6646</v>
      </c>
      <c r="M1014" s="19" t="s">
        <v>6173</v>
      </c>
    </row>
    <row r="1015" spans="1:13">
      <c r="A1015" s="19" t="s">
        <v>6642</v>
      </c>
      <c r="B1015" s="19" t="s">
        <v>1180</v>
      </c>
      <c r="C1015" s="19" t="s">
        <v>1155</v>
      </c>
      <c r="D1015" s="19" t="s">
        <v>1155</v>
      </c>
      <c r="E1015" s="19" t="s">
        <v>1155</v>
      </c>
      <c r="F1015" s="19" t="s">
        <v>1155</v>
      </c>
      <c r="G1015" s="19" t="s">
        <v>6647</v>
      </c>
      <c r="H1015" s="19" t="s">
        <v>6648</v>
      </c>
      <c r="I1015" s="19" t="s">
        <v>6649</v>
      </c>
      <c r="J1015" s="19" t="s">
        <v>4689</v>
      </c>
      <c r="K1015" s="19" t="s">
        <v>6650</v>
      </c>
      <c r="L1015" s="19" t="s">
        <v>4689</v>
      </c>
      <c r="M1015" s="19" t="s">
        <v>2921</v>
      </c>
    </row>
    <row r="1016" spans="1:13">
      <c r="A1016" s="19" t="s">
        <v>6642</v>
      </c>
      <c r="B1016" s="19" t="s">
        <v>1181</v>
      </c>
      <c r="C1016" s="19" t="s">
        <v>1176</v>
      </c>
      <c r="D1016" s="19" t="s">
        <v>1177</v>
      </c>
      <c r="E1016" s="19" t="s">
        <v>1176</v>
      </c>
      <c r="F1016" s="19" t="s">
        <v>1182</v>
      </c>
      <c r="G1016" s="19" t="s">
        <v>6619</v>
      </c>
      <c r="H1016" s="19" t="s">
        <v>6651</v>
      </c>
      <c r="I1016" s="19" t="s">
        <v>6652</v>
      </c>
      <c r="J1016" s="19" t="s">
        <v>3432</v>
      </c>
      <c r="K1016" s="19" t="s">
        <v>6622</v>
      </c>
      <c r="L1016" s="19" t="s">
        <v>6623</v>
      </c>
      <c r="M1016" s="19" t="s">
        <v>6653</v>
      </c>
    </row>
    <row r="1017" spans="1:13">
      <c r="A1017" s="19" t="s">
        <v>6642</v>
      </c>
      <c r="B1017" s="19" t="s">
        <v>1185</v>
      </c>
      <c r="C1017" s="19" t="s">
        <v>1178</v>
      </c>
      <c r="D1017" s="19" t="s">
        <v>1177</v>
      </c>
      <c r="E1017" s="19" t="s">
        <v>1182</v>
      </c>
      <c r="F1017" s="19" t="s">
        <v>1177</v>
      </c>
      <c r="G1017" s="19" t="s">
        <v>6654</v>
      </c>
      <c r="H1017" s="19" t="s">
        <v>6655</v>
      </c>
      <c r="I1017" s="19" t="s">
        <v>6656</v>
      </c>
      <c r="J1017" s="19" t="s">
        <v>2535</v>
      </c>
      <c r="K1017" s="19" t="s">
        <v>6657</v>
      </c>
      <c r="L1017" s="19" t="s">
        <v>6658</v>
      </c>
      <c r="M1017" s="19" t="s">
        <v>6659</v>
      </c>
    </row>
    <row r="1018" spans="1:13">
      <c r="A1018" s="19" t="s">
        <v>6642</v>
      </c>
      <c r="B1018" s="19" t="s">
        <v>1186</v>
      </c>
      <c r="C1018" s="19" t="s">
        <v>1187</v>
      </c>
      <c r="D1018" s="19" t="s">
        <v>1187</v>
      </c>
      <c r="E1018" s="19" t="s">
        <v>1187</v>
      </c>
      <c r="F1018" s="19" t="s">
        <v>1179</v>
      </c>
      <c r="G1018" s="19" t="s">
        <v>6660</v>
      </c>
      <c r="H1018" s="19" t="s">
        <v>6661</v>
      </c>
      <c r="I1018" s="19" t="s">
        <v>6662</v>
      </c>
      <c r="J1018" s="19" t="s">
        <v>6663</v>
      </c>
      <c r="K1018" s="19" t="s">
        <v>6663</v>
      </c>
      <c r="L1018" s="19" t="s">
        <v>6663</v>
      </c>
      <c r="M1018" s="19" t="s">
        <v>6664</v>
      </c>
    </row>
    <row r="1019" spans="1:13">
      <c r="A1019" s="19" t="s">
        <v>6642</v>
      </c>
      <c r="B1019" s="19" t="s">
        <v>1189</v>
      </c>
      <c r="C1019" s="19" t="s">
        <v>1183</v>
      </c>
      <c r="D1019" s="19" t="s">
        <v>1183</v>
      </c>
      <c r="E1019" s="19" t="s">
        <v>1183</v>
      </c>
      <c r="F1019" s="19" t="s">
        <v>1184</v>
      </c>
      <c r="G1019" s="19" t="s">
        <v>2022</v>
      </c>
      <c r="H1019" s="19" t="s">
        <v>6665</v>
      </c>
      <c r="I1019" s="19" t="s">
        <v>6666</v>
      </c>
      <c r="J1019" s="19" t="s">
        <v>6667</v>
      </c>
      <c r="K1019" s="19" t="s">
        <v>351</v>
      </c>
      <c r="L1019" s="19" t="s">
        <v>6668</v>
      </c>
      <c r="M1019" s="19" t="s">
        <v>6597</v>
      </c>
    </row>
    <row r="1020" spans="1:13">
      <c r="A1020" s="19" t="s">
        <v>6642</v>
      </c>
      <c r="B1020" s="19" t="s">
        <v>1190</v>
      </c>
      <c r="C1020" s="19" t="s">
        <v>1183</v>
      </c>
      <c r="D1020" s="19" t="s">
        <v>1176</v>
      </c>
      <c r="E1020" s="19" t="s">
        <v>1183</v>
      </c>
      <c r="F1020" s="19" t="s">
        <v>1176</v>
      </c>
      <c r="G1020" s="19" t="s">
        <v>6669</v>
      </c>
      <c r="H1020" s="19" t="s">
        <v>6670</v>
      </c>
      <c r="I1020" s="19" t="s">
        <v>6671</v>
      </c>
      <c r="J1020" s="19" t="s">
        <v>5238</v>
      </c>
      <c r="K1020" s="19" t="s">
        <v>6672</v>
      </c>
      <c r="L1020" s="19" t="s">
        <v>2004</v>
      </c>
      <c r="M1020" s="19" t="s">
        <v>2491</v>
      </c>
    </row>
    <row r="1021" spans="1:13">
      <c r="A1021" s="19" t="s">
        <v>6642</v>
      </c>
      <c r="B1021" s="19" t="s">
        <v>1192</v>
      </c>
      <c r="C1021" s="19" t="s">
        <v>1155</v>
      </c>
      <c r="D1021" s="19" t="s">
        <v>1155</v>
      </c>
      <c r="E1021" s="19" t="s">
        <v>1155</v>
      </c>
      <c r="F1021" s="19" t="s">
        <v>1155</v>
      </c>
      <c r="G1021" s="19" t="s">
        <v>2299</v>
      </c>
      <c r="H1021" s="19" t="s">
        <v>6673</v>
      </c>
      <c r="I1021" s="19" t="s">
        <v>6674</v>
      </c>
      <c r="J1021" s="19" t="s">
        <v>6675</v>
      </c>
      <c r="K1021" s="19" t="s">
        <v>6675</v>
      </c>
      <c r="L1021" s="19" t="s">
        <v>6675</v>
      </c>
      <c r="M1021" s="19" t="s">
        <v>6676</v>
      </c>
    </row>
    <row r="1022" spans="1:13">
      <c r="A1022" s="19" t="s">
        <v>6642</v>
      </c>
      <c r="B1022" s="19" t="s">
        <v>1193</v>
      </c>
      <c r="C1022" s="19" t="s">
        <v>1155</v>
      </c>
      <c r="D1022" s="19" t="s">
        <v>1155</v>
      </c>
      <c r="E1022" s="19" t="s">
        <v>1155</v>
      </c>
      <c r="F1022" s="19" t="s">
        <v>1155</v>
      </c>
      <c r="G1022" s="19" t="s">
        <v>6677</v>
      </c>
      <c r="H1022" s="19" t="s">
        <v>6678</v>
      </c>
      <c r="I1022" s="19" t="s">
        <v>6679</v>
      </c>
      <c r="J1022" s="19" t="s">
        <v>6680</v>
      </c>
      <c r="K1022" s="19" t="s">
        <v>6681</v>
      </c>
      <c r="L1022" s="19" t="s">
        <v>6680</v>
      </c>
      <c r="M1022" s="19" t="s">
        <v>6682</v>
      </c>
    </row>
    <row r="1023" spans="1:13">
      <c r="A1023" s="19" t="s">
        <v>6683</v>
      </c>
      <c r="B1023" s="19" t="s">
        <v>1175</v>
      </c>
      <c r="C1023" s="19" t="s">
        <v>1179</v>
      </c>
      <c r="D1023" s="19" t="s">
        <v>1187</v>
      </c>
      <c r="E1023" s="19" t="s">
        <v>1187</v>
      </c>
      <c r="F1023" s="19" t="s">
        <v>1177</v>
      </c>
      <c r="G1023" s="19" t="s">
        <v>6684</v>
      </c>
      <c r="H1023" s="19" t="s">
        <v>6685</v>
      </c>
      <c r="I1023" s="19" t="s">
        <v>6686</v>
      </c>
      <c r="J1023" s="19" t="s">
        <v>5170</v>
      </c>
      <c r="K1023" s="19" t="s">
        <v>3655</v>
      </c>
      <c r="L1023" s="19" t="s">
        <v>3655</v>
      </c>
      <c r="M1023" s="19" t="s">
        <v>5363</v>
      </c>
    </row>
    <row r="1024" spans="1:13">
      <c r="A1024" s="19" t="s">
        <v>6683</v>
      </c>
      <c r="B1024" s="19" t="s">
        <v>1180</v>
      </c>
      <c r="C1024" s="19" t="s">
        <v>1155</v>
      </c>
      <c r="D1024" s="19" t="s">
        <v>1155</v>
      </c>
      <c r="E1024" s="19" t="s">
        <v>1155</v>
      </c>
      <c r="F1024" s="19" t="s">
        <v>1155</v>
      </c>
      <c r="G1024" s="19" t="s">
        <v>6687</v>
      </c>
      <c r="H1024" s="19" t="s">
        <v>6688</v>
      </c>
      <c r="I1024" s="19" t="s">
        <v>6689</v>
      </c>
      <c r="J1024" s="19" t="s">
        <v>6690</v>
      </c>
      <c r="K1024" s="19" t="s">
        <v>6691</v>
      </c>
      <c r="L1024" s="19" t="s">
        <v>6690</v>
      </c>
      <c r="M1024" s="19" t="s">
        <v>6692</v>
      </c>
    </row>
    <row r="1025" spans="1:13">
      <c r="A1025" s="19" t="s">
        <v>6683</v>
      </c>
      <c r="B1025" s="19" t="s">
        <v>1181</v>
      </c>
      <c r="C1025" s="19" t="s">
        <v>1176</v>
      </c>
      <c r="D1025" s="19" t="s">
        <v>1177</v>
      </c>
      <c r="E1025" s="19" t="s">
        <v>1176</v>
      </c>
      <c r="F1025" s="19" t="s">
        <v>1182</v>
      </c>
      <c r="G1025" s="19" t="s">
        <v>6693</v>
      </c>
      <c r="H1025" s="19" t="s">
        <v>3831</v>
      </c>
      <c r="I1025" s="19" t="s">
        <v>6694</v>
      </c>
      <c r="J1025" s="19" t="s">
        <v>3534</v>
      </c>
      <c r="K1025" s="19" t="s">
        <v>6695</v>
      </c>
      <c r="L1025" s="19" t="s">
        <v>5708</v>
      </c>
      <c r="M1025" s="19" t="s">
        <v>6696</v>
      </c>
    </row>
    <row r="1026" spans="1:13">
      <c r="A1026" s="19" t="s">
        <v>6683</v>
      </c>
      <c r="B1026" s="19" t="s">
        <v>1185</v>
      </c>
      <c r="C1026" s="19" t="s">
        <v>1178</v>
      </c>
      <c r="D1026" s="19" t="s">
        <v>1177</v>
      </c>
      <c r="E1026" s="19" t="s">
        <v>1182</v>
      </c>
      <c r="F1026" s="19" t="s">
        <v>1177</v>
      </c>
      <c r="G1026" s="19" t="s">
        <v>6697</v>
      </c>
      <c r="H1026" s="19" t="s">
        <v>6698</v>
      </c>
      <c r="I1026" s="19" t="s">
        <v>6699</v>
      </c>
      <c r="J1026" s="19" t="s">
        <v>6700</v>
      </c>
      <c r="K1026" s="19" t="s">
        <v>6701</v>
      </c>
      <c r="L1026" s="19" t="s">
        <v>6702</v>
      </c>
      <c r="M1026" s="19" t="s">
        <v>4833</v>
      </c>
    </row>
    <row r="1027" spans="1:13">
      <c r="A1027" s="19" t="s">
        <v>6683</v>
      </c>
      <c r="B1027" s="19" t="s">
        <v>1186</v>
      </c>
      <c r="C1027" s="19" t="s">
        <v>1187</v>
      </c>
      <c r="D1027" s="19" t="s">
        <v>1187</v>
      </c>
      <c r="E1027" s="19" t="s">
        <v>1187</v>
      </c>
      <c r="F1027" s="19" t="s">
        <v>1179</v>
      </c>
      <c r="G1027" s="19" t="s">
        <v>6703</v>
      </c>
      <c r="H1027" s="19" t="s">
        <v>6704</v>
      </c>
      <c r="I1027" s="19" t="s">
        <v>6705</v>
      </c>
      <c r="J1027" s="19" t="s">
        <v>6706</v>
      </c>
      <c r="K1027" s="19" t="s">
        <v>6706</v>
      </c>
      <c r="L1027" s="19" t="s">
        <v>6706</v>
      </c>
      <c r="M1027" s="19" t="s">
        <v>6707</v>
      </c>
    </row>
    <row r="1028" spans="1:13">
      <c r="A1028" s="19" t="s">
        <v>6683</v>
      </c>
      <c r="B1028" s="19" t="s">
        <v>1189</v>
      </c>
      <c r="C1028" s="19" t="s">
        <v>1183</v>
      </c>
      <c r="D1028" s="19" t="s">
        <v>1183</v>
      </c>
      <c r="E1028" s="19" t="s">
        <v>1183</v>
      </c>
      <c r="F1028" s="19" t="s">
        <v>1184</v>
      </c>
      <c r="G1028" s="19" t="s">
        <v>6708</v>
      </c>
      <c r="H1028" s="19" t="s">
        <v>6709</v>
      </c>
      <c r="I1028" s="19" t="s">
        <v>6710</v>
      </c>
      <c r="J1028" s="19" t="s">
        <v>6711</v>
      </c>
      <c r="K1028" s="19" t="s">
        <v>4894</v>
      </c>
      <c r="L1028" s="19" t="s">
        <v>6712</v>
      </c>
      <c r="M1028" s="19" t="s">
        <v>6713</v>
      </c>
    </row>
    <row r="1029" spans="1:13">
      <c r="A1029" s="19" t="s">
        <v>6683</v>
      </c>
      <c r="B1029" s="19" t="s">
        <v>1190</v>
      </c>
      <c r="C1029" s="19" t="s">
        <v>1183</v>
      </c>
      <c r="D1029" s="19" t="s">
        <v>1176</v>
      </c>
      <c r="E1029" s="19" t="s">
        <v>1183</v>
      </c>
      <c r="F1029" s="19" t="s">
        <v>1176</v>
      </c>
      <c r="G1029" s="19" t="s">
        <v>6714</v>
      </c>
      <c r="H1029" s="19" t="s">
        <v>6715</v>
      </c>
      <c r="I1029" s="19" t="s">
        <v>6716</v>
      </c>
      <c r="J1029" s="19" t="s">
        <v>6717</v>
      </c>
      <c r="K1029" s="19" t="s">
        <v>6718</v>
      </c>
      <c r="L1029" s="19" t="s">
        <v>6719</v>
      </c>
      <c r="M1029" s="19" t="s">
        <v>6720</v>
      </c>
    </row>
    <row r="1030" spans="1:13">
      <c r="A1030" s="19" t="s">
        <v>6683</v>
      </c>
      <c r="B1030" s="19" t="s">
        <v>1192</v>
      </c>
      <c r="C1030" s="19" t="s">
        <v>1155</v>
      </c>
      <c r="D1030" s="19" t="s">
        <v>1155</v>
      </c>
      <c r="E1030" s="19" t="s">
        <v>1155</v>
      </c>
      <c r="F1030" s="19" t="s">
        <v>1155</v>
      </c>
      <c r="G1030" s="19" t="s">
        <v>6721</v>
      </c>
      <c r="H1030" s="19" t="s">
        <v>6722</v>
      </c>
      <c r="I1030" s="19" t="s">
        <v>6723</v>
      </c>
      <c r="J1030" s="19" t="s">
        <v>6724</v>
      </c>
      <c r="K1030" s="19" t="s">
        <v>6724</v>
      </c>
      <c r="L1030" s="19" t="s">
        <v>6724</v>
      </c>
      <c r="M1030" s="19" t="s">
        <v>6725</v>
      </c>
    </row>
    <row r="1031" spans="1:13">
      <c r="A1031" s="19" t="s">
        <v>6683</v>
      </c>
      <c r="B1031" s="19" t="s">
        <v>1193</v>
      </c>
      <c r="C1031" s="19" t="s">
        <v>1155</v>
      </c>
      <c r="D1031" s="19" t="s">
        <v>1155</v>
      </c>
      <c r="E1031" s="19" t="s">
        <v>1155</v>
      </c>
      <c r="F1031" s="19" t="s">
        <v>1155</v>
      </c>
      <c r="G1031" s="19" t="s">
        <v>6726</v>
      </c>
      <c r="H1031" s="19" t="s">
        <v>6727</v>
      </c>
      <c r="I1031" s="19" t="s">
        <v>6728</v>
      </c>
      <c r="J1031" s="19" t="s">
        <v>6729</v>
      </c>
      <c r="K1031" s="19" t="s">
        <v>6730</v>
      </c>
      <c r="L1031" s="19" t="s">
        <v>6729</v>
      </c>
      <c r="M1031" s="19" t="s">
        <v>6731</v>
      </c>
    </row>
    <row r="1032" spans="1:13">
      <c r="A1032" s="19" t="s">
        <v>6733</v>
      </c>
      <c r="B1032" s="19" t="s">
        <v>1175</v>
      </c>
      <c r="C1032" s="19" t="s">
        <v>1179</v>
      </c>
      <c r="D1032" s="19" t="s">
        <v>1187</v>
      </c>
      <c r="E1032" s="19" t="s">
        <v>1187</v>
      </c>
      <c r="F1032" s="19" t="s">
        <v>1177</v>
      </c>
      <c r="G1032" s="19" t="s">
        <v>6734</v>
      </c>
      <c r="H1032" s="19" t="s">
        <v>6735</v>
      </c>
      <c r="I1032" s="19" t="s">
        <v>6736</v>
      </c>
      <c r="J1032" s="19" t="s">
        <v>6737</v>
      </c>
      <c r="K1032" s="19" t="s">
        <v>6738</v>
      </c>
      <c r="L1032" s="19" t="s">
        <v>6738</v>
      </c>
      <c r="M1032" s="19" t="s">
        <v>6739</v>
      </c>
    </row>
    <row r="1033" spans="1:13">
      <c r="A1033" s="19" t="s">
        <v>6733</v>
      </c>
      <c r="B1033" s="19" t="s">
        <v>1180</v>
      </c>
      <c r="C1033" s="19" t="s">
        <v>1155</v>
      </c>
      <c r="D1033" s="19" t="s">
        <v>1155</v>
      </c>
      <c r="E1033" s="19" t="s">
        <v>1155</v>
      </c>
      <c r="F1033" s="19" t="s">
        <v>1155</v>
      </c>
      <c r="G1033" s="19" t="s">
        <v>6740</v>
      </c>
      <c r="H1033" s="19" t="s">
        <v>6741</v>
      </c>
      <c r="I1033" s="19" t="s">
        <v>6742</v>
      </c>
      <c r="J1033" s="19" t="s">
        <v>6743</v>
      </c>
      <c r="K1033" s="19" t="s">
        <v>6744</v>
      </c>
      <c r="L1033" s="19" t="s">
        <v>6743</v>
      </c>
      <c r="M1033" s="19" t="s">
        <v>6745</v>
      </c>
    </row>
    <row r="1034" spans="1:13">
      <c r="A1034" s="19" t="s">
        <v>6733</v>
      </c>
      <c r="B1034" s="19" t="s">
        <v>1181</v>
      </c>
      <c r="C1034" s="19" t="s">
        <v>1176</v>
      </c>
      <c r="D1034" s="19" t="s">
        <v>1177</v>
      </c>
      <c r="E1034" s="19" t="s">
        <v>1176</v>
      </c>
      <c r="F1034" s="19" t="s">
        <v>1182</v>
      </c>
      <c r="G1034" s="19" t="s">
        <v>6746</v>
      </c>
      <c r="H1034" s="19" t="s">
        <v>6747</v>
      </c>
      <c r="I1034" s="19" t="s">
        <v>6748</v>
      </c>
      <c r="J1034" s="19" t="s">
        <v>3147</v>
      </c>
      <c r="K1034" s="19" t="s">
        <v>6749</v>
      </c>
      <c r="L1034" s="19" t="s">
        <v>6750</v>
      </c>
      <c r="M1034" s="19" t="s">
        <v>5986</v>
      </c>
    </row>
    <row r="1035" spans="1:13">
      <c r="A1035" s="19" t="s">
        <v>6733</v>
      </c>
      <c r="B1035" s="19" t="s">
        <v>1185</v>
      </c>
      <c r="C1035" s="19" t="s">
        <v>1178</v>
      </c>
      <c r="D1035" s="19" t="s">
        <v>1177</v>
      </c>
      <c r="E1035" s="19" t="s">
        <v>1182</v>
      </c>
      <c r="F1035" s="19" t="s">
        <v>1177</v>
      </c>
      <c r="G1035" s="19" t="s">
        <v>6751</v>
      </c>
      <c r="H1035" s="19" t="s">
        <v>6752</v>
      </c>
      <c r="I1035" s="19" t="s">
        <v>6753</v>
      </c>
      <c r="J1035" s="19" t="s">
        <v>6754</v>
      </c>
      <c r="K1035" s="19" t="s">
        <v>6755</v>
      </c>
      <c r="L1035" s="19" t="s">
        <v>6756</v>
      </c>
      <c r="M1035" s="19" t="s">
        <v>6757</v>
      </c>
    </row>
    <row r="1036" spans="1:13">
      <c r="A1036" s="19" t="s">
        <v>6733</v>
      </c>
      <c r="B1036" s="19" t="s">
        <v>1186</v>
      </c>
      <c r="C1036" s="19" t="s">
        <v>1187</v>
      </c>
      <c r="D1036" s="19" t="s">
        <v>1187</v>
      </c>
      <c r="E1036" s="19" t="s">
        <v>1187</v>
      </c>
      <c r="F1036" s="19" t="s">
        <v>1178</v>
      </c>
      <c r="G1036" s="19" t="s">
        <v>6758</v>
      </c>
      <c r="H1036" s="19" t="s">
        <v>6759</v>
      </c>
      <c r="I1036" s="19" t="s">
        <v>6760</v>
      </c>
      <c r="J1036" s="19" t="s">
        <v>6761</v>
      </c>
      <c r="K1036" s="19" t="s">
        <v>6761</v>
      </c>
      <c r="L1036" s="19" t="s">
        <v>6761</v>
      </c>
      <c r="M1036" s="19" t="s">
        <v>6762</v>
      </c>
    </row>
    <row r="1037" spans="1:13">
      <c r="A1037" s="19" t="s">
        <v>6733</v>
      </c>
      <c r="B1037" s="19" t="s">
        <v>1189</v>
      </c>
      <c r="C1037" s="19" t="s">
        <v>1183</v>
      </c>
      <c r="D1037" s="19" t="s">
        <v>1183</v>
      </c>
      <c r="E1037" s="19" t="s">
        <v>1183</v>
      </c>
      <c r="F1037" s="19" t="s">
        <v>1184</v>
      </c>
      <c r="G1037" s="19" t="s">
        <v>6763</v>
      </c>
      <c r="H1037" s="19" t="s">
        <v>6764</v>
      </c>
      <c r="I1037" s="19" t="s">
        <v>6765</v>
      </c>
      <c r="J1037" s="19" t="s">
        <v>6766</v>
      </c>
      <c r="K1037" s="19" t="s">
        <v>6767</v>
      </c>
      <c r="L1037" s="19" t="s">
        <v>2761</v>
      </c>
      <c r="M1037" s="19" t="s">
        <v>6768</v>
      </c>
    </row>
    <row r="1038" spans="1:13">
      <c r="A1038" s="19" t="s">
        <v>6733</v>
      </c>
      <c r="B1038" s="19" t="s">
        <v>1190</v>
      </c>
      <c r="C1038" s="19" t="s">
        <v>1183</v>
      </c>
      <c r="D1038" s="19" t="s">
        <v>1176</v>
      </c>
      <c r="E1038" s="19" t="s">
        <v>1183</v>
      </c>
      <c r="F1038" s="19" t="s">
        <v>1176</v>
      </c>
      <c r="G1038" s="19" t="s">
        <v>6769</v>
      </c>
      <c r="H1038" s="19" t="s">
        <v>6770</v>
      </c>
      <c r="I1038" s="19" t="s">
        <v>6771</v>
      </c>
      <c r="J1038" s="19" t="s">
        <v>6772</v>
      </c>
      <c r="K1038" s="19" t="s">
        <v>6773</v>
      </c>
      <c r="L1038" s="19" t="s">
        <v>4027</v>
      </c>
      <c r="M1038" s="19" t="s">
        <v>6774</v>
      </c>
    </row>
    <row r="1039" spans="1:13">
      <c r="A1039" s="19" t="s">
        <v>6733</v>
      </c>
      <c r="B1039" s="19" t="s">
        <v>1192</v>
      </c>
      <c r="C1039" s="19" t="s">
        <v>1155</v>
      </c>
      <c r="D1039" s="19" t="s">
        <v>1155</v>
      </c>
      <c r="E1039" s="19" t="s">
        <v>1155</v>
      </c>
      <c r="F1039" s="19" t="s">
        <v>1155</v>
      </c>
      <c r="G1039" s="19" t="s">
        <v>6721</v>
      </c>
      <c r="H1039" s="19" t="s">
        <v>6775</v>
      </c>
      <c r="I1039" s="19" t="s">
        <v>6776</v>
      </c>
      <c r="J1039" s="19" t="s">
        <v>6724</v>
      </c>
      <c r="K1039" s="19" t="s">
        <v>6724</v>
      </c>
      <c r="L1039" s="19" t="s">
        <v>6724</v>
      </c>
      <c r="M1039" s="19" t="s">
        <v>6777</v>
      </c>
    </row>
    <row r="1040" spans="1:13">
      <c r="A1040" s="19" t="s">
        <v>6733</v>
      </c>
      <c r="B1040" s="19" t="s">
        <v>1193</v>
      </c>
      <c r="C1040" s="19" t="s">
        <v>1155</v>
      </c>
      <c r="D1040" s="19" t="s">
        <v>1155</v>
      </c>
      <c r="E1040" s="19" t="s">
        <v>1155</v>
      </c>
      <c r="F1040" s="19" t="s">
        <v>1155</v>
      </c>
      <c r="G1040" s="19" t="s">
        <v>6778</v>
      </c>
      <c r="H1040" s="19" t="s">
        <v>6779</v>
      </c>
      <c r="I1040" s="19" t="s">
        <v>6780</v>
      </c>
      <c r="J1040" s="19" t="s">
        <v>6781</v>
      </c>
      <c r="K1040" s="19" t="s">
        <v>6782</v>
      </c>
      <c r="L1040" s="19" t="s">
        <v>6781</v>
      </c>
      <c r="M1040" s="19" t="s">
        <v>6783</v>
      </c>
    </row>
    <row r="1041" spans="1:13">
      <c r="A1041" s="19" t="s">
        <v>6790</v>
      </c>
      <c r="B1041" s="19" t="s">
        <v>1175</v>
      </c>
      <c r="C1041" s="19" t="s">
        <v>1179</v>
      </c>
      <c r="D1041" s="19" t="s">
        <v>1187</v>
      </c>
      <c r="E1041" s="19" t="s">
        <v>1182</v>
      </c>
      <c r="F1041" s="19" t="s">
        <v>1177</v>
      </c>
      <c r="G1041" s="19" t="s">
        <v>6791</v>
      </c>
      <c r="H1041" s="19" t="s">
        <v>6792</v>
      </c>
      <c r="I1041" s="19" t="s">
        <v>6793</v>
      </c>
      <c r="J1041" s="19" t="s">
        <v>6794</v>
      </c>
      <c r="K1041" s="19" t="s">
        <v>4206</v>
      </c>
      <c r="L1041" s="19" t="s">
        <v>4206</v>
      </c>
      <c r="M1041" s="19" t="s">
        <v>6795</v>
      </c>
    </row>
    <row r="1042" spans="1:13">
      <c r="A1042" s="19" t="s">
        <v>6790</v>
      </c>
      <c r="B1042" s="19" t="s">
        <v>1180</v>
      </c>
      <c r="C1042" s="19" t="s">
        <v>3871</v>
      </c>
      <c r="D1042" s="19" t="s">
        <v>1155</v>
      </c>
      <c r="E1042" s="19" t="s">
        <v>1155</v>
      </c>
      <c r="F1042" s="19" t="s">
        <v>1155</v>
      </c>
      <c r="G1042" s="19" t="s">
        <v>6796</v>
      </c>
      <c r="H1042" s="19" t="s">
        <v>6797</v>
      </c>
      <c r="I1042" s="19" t="s">
        <v>6798</v>
      </c>
      <c r="J1042" s="19" t="s">
        <v>6799</v>
      </c>
      <c r="K1042" s="19" t="s">
        <v>6800</v>
      </c>
      <c r="L1042" s="19" t="s">
        <v>6799</v>
      </c>
      <c r="M1042" s="19" t="s">
        <v>6801</v>
      </c>
    </row>
    <row r="1043" spans="1:13">
      <c r="A1043" s="19" t="s">
        <v>6790</v>
      </c>
      <c r="B1043" s="19" t="s">
        <v>1181</v>
      </c>
      <c r="C1043" s="19" t="s">
        <v>1176</v>
      </c>
      <c r="D1043" s="19" t="s">
        <v>1177</v>
      </c>
      <c r="E1043" s="19" t="s">
        <v>1176</v>
      </c>
      <c r="F1043" s="19" t="s">
        <v>1188</v>
      </c>
      <c r="G1043" s="19" t="s">
        <v>6802</v>
      </c>
      <c r="H1043" s="19" t="s">
        <v>6803</v>
      </c>
      <c r="I1043" s="19" t="s">
        <v>6804</v>
      </c>
      <c r="J1043" s="19" t="s">
        <v>6805</v>
      </c>
      <c r="K1043" s="19" t="s">
        <v>6806</v>
      </c>
      <c r="L1043" s="19" t="s">
        <v>6807</v>
      </c>
      <c r="M1043" s="19" t="s">
        <v>6808</v>
      </c>
    </row>
    <row r="1044" spans="1:13">
      <c r="A1044" s="19" t="s">
        <v>6790</v>
      </c>
      <c r="B1044" s="19" t="s">
        <v>1185</v>
      </c>
      <c r="C1044" s="19" t="s">
        <v>1178</v>
      </c>
      <c r="D1044" s="19" t="s">
        <v>1177</v>
      </c>
      <c r="E1044" s="19" t="s">
        <v>1182</v>
      </c>
      <c r="F1044" s="19" t="s">
        <v>1177</v>
      </c>
      <c r="G1044" s="19" t="s">
        <v>6809</v>
      </c>
      <c r="H1044" s="19" t="s">
        <v>6810</v>
      </c>
      <c r="I1044" s="19" t="s">
        <v>6811</v>
      </c>
      <c r="J1044" s="19" t="s">
        <v>5195</v>
      </c>
      <c r="K1044" s="19" t="s">
        <v>6812</v>
      </c>
      <c r="L1044" s="19" t="s">
        <v>6813</v>
      </c>
      <c r="M1044" s="19" t="s">
        <v>6814</v>
      </c>
    </row>
    <row r="1045" spans="1:13">
      <c r="A1045" s="19" t="s">
        <v>6790</v>
      </c>
      <c r="B1045" s="19" t="s">
        <v>1186</v>
      </c>
      <c r="C1045" s="19" t="s">
        <v>1187</v>
      </c>
      <c r="D1045" s="19" t="s">
        <v>1187</v>
      </c>
      <c r="E1045" s="19" t="s">
        <v>1187</v>
      </c>
      <c r="F1045" s="19" t="s">
        <v>1178</v>
      </c>
      <c r="G1045" s="19" t="s">
        <v>6815</v>
      </c>
      <c r="H1045" s="19" t="s">
        <v>6816</v>
      </c>
      <c r="I1045" s="19" t="s">
        <v>6817</v>
      </c>
      <c r="J1045" s="19" t="s">
        <v>6818</v>
      </c>
      <c r="K1045" s="19" t="s">
        <v>6818</v>
      </c>
      <c r="L1045" s="19" t="s">
        <v>6818</v>
      </c>
      <c r="M1045" s="19" t="s">
        <v>6819</v>
      </c>
    </row>
    <row r="1046" spans="1:13">
      <c r="A1046" s="19" t="s">
        <v>6790</v>
      </c>
      <c r="B1046" s="19" t="s">
        <v>1189</v>
      </c>
      <c r="C1046" s="19" t="s">
        <v>1183</v>
      </c>
      <c r="D1046" s="19" t="s">
        <v>1183</v>
      </c>
      <c r="E1046" s="19" t="s">
        <v>1183</v>
      </c>
      <c r="F1046" s="19" t="s">
        <v>1176</v>
      </c>
      <c r="G1046" s="19" t="s">
        <v>6820</v>
      </c>
      <c r="H1046" s="19" t="s">
        <v>6821</v>
      </c>
      <c r="I1046" s="19" t="s">
        <v>6822</v>
      </c>
      <c r="J1046" s="19" t="s">
        <v>4027</v>
      </c>
      <c r="K1046" s="19" t="s">
        <v>6823</v>
      </c>
      <c r="L1046" s="19" t="s">
        <v>4665</v>
      </c>
      <c r="M1046" s="19" t="s">
        <v>6824</v>
      </c>
    </row>
    <row r="1047" spans="1:13">
      <c r="A1047" s="19" t="s">
        <v>6790</v>
      </c>
      <c r="B1047" s="19" t="s">
        <v>1190</v>
      </c>
      <c r="C1047" s="19" t="s">
        <v>1183</v>
      </c>
      <c r="D1047" s="19" t="s">
        <v>1176</v>
      </c>
      <c r="E1047" s="19" t="s">
        <v>1183</v>
      </c>
      <c r="F1047" s="19" t="s">
        <v>1179</v>
      </c>
      <c r="G1047" s="19" t="s">
        <v>6825</v>
      </c>
      <c r="H1047" s="19" t="s">
        <v>6826</v>
      </c>
      <c r="I1047" s="19" t="s">
        <v>6827</v>
      </c>
      <c r="J1047" s="19" t="s">
        <v>6828</v>
      </c>
      <c r="K1047" s="19" t="s">
        <v>6829</v>
      </c>
      <c r="L1047" s="19" t="s">
        <v>6830</v>
      </c>
      <c r="M1047" s="19" t="s">
        <v>6831</v>
      </c>
    </row>
    <row r="1048" spans="1:13">
      <c r="A1048" s="19" t="s">
        <v>6790</v>
      </c>
      <c r="B1048" s="19" t="s">
        <v>1192</v>
      </c>
      <c r="C1048" s="19" t="s">
        <v>1155</v>
      </c>
      <c r="D1048" s="19" t="s">
        <v>1155</v>
      </c>
      <c r="E1048" s="19" t="s">
        <v>1155</v>
      </c>
      <c r="F1048" s="19" t="s">
        <v>1155</v>
      </c>
      <c r="G1048" s="19" t="s">
        <v>6832</v>
      </c>
      <c r="H1048" s="19" t="s">
        <v>6833</v>
      </c>
      <c r="I1048" s="19" t="s">
        <v>6834</v>
      </c>
      <c r="J1048" s="19" t="s">
        <v>6835</v>
      </c>
      <c r="K1048" s="19" t="s">
        <v>6835</v>
      </c>
      <c r="L1048" s="19" t="s">
        <v>6835</v>
      </c>
      <c r="M1048" s="19" t="s">
        <v>6836</v>
      </c>
    </row>
    <row r="1049" spans="1:13">
      <c r="A1049" s="19" t="s">
        <v>6790</v>
      </c>
      <c r="B1049" s="19" t="s">
        <v>1193</v>
      </c>
      <c r="C1049" s="19" t="s">
        <v>1155</v>
      </c>
      <c r="D1049" s="19" t="s">
        <v>1155</v>
      </c>
      <c r="E1049" s="19" t="s">
        <v>1155</v>
      </c>
      <c r="F1049" s="19" t="s">
        <v>1155</v>
      </c>
      <c r="G1049" s="19" t="s">
        <v>6837</v>
      </c>
      <c r="H1049" s="19" t="s">
        <v>6838</v>
      </c>
      <c r="I1049" s="19" t="s">
        <v>6839</v>
      </c>
      <c r="J1049" s="19" t="s">
        <v>6840</v>
      </c>
      <c r="K1049" s="19" t="s">
        <v>6841</v>
      </c>
      <c r="L1049" s="19" t="s">
        <v>6840</v>
      </c>
      <c r="M1049" s="19" t="s">
        <v>6842</v>
      </c>
    </row>
    <row r="1050" spans="1:13">
      <c r="A1050" s="19" t="s">
        <v>6846</v>
      </c>
      <c r="B1050" s="19" t="s">
        <v>1175</v>
      </c>
      <c r="C1050" s="19" t="s">
        <v>1179</v>
      </c>
      <c r="D1050" s="19" t="s">
        <v>1187</v>
      </c>
      <c r="E1050" s="19" t="s">
        <v>1182</v>
      </c>
      <c r="F1050" s="19" t="s">
        <v>1188</v>
      </c>
      <c r="G1050" s="19" t="s">
        <v>6847</v>
      </c>
      <c r="H1050" s="19" t="s">
        <v>6848</v>
      </c>
      <c r="I1050" s="19" t="s">
        <v>6849</v>
      </c>
      <c r="J1050" s="19" t="s">
        <v>6850</v>
      </c>
      <c r="K1050" s="19" t="s">
        <v>6851</v>
      </c>
      <c r="L1050" s="19" t="s">
        <v>6851</v>
      </c>
      <c r="M1050" s="19" t="s">
        <v>6852</v>
      </c>
    </row>
    <row r="1051" spans="1:13">
      <c r="A1051" s="19" t="s">
        <v>6846</v>
      </c>
      <c r="B1051" s="19" t="s">
        <v>1180</v>
      </c>
      <c r="C1051" s="19" t="s">
        <v>3871</v>
      </c>
      <c r="D1051" s="19" t="s">
        <v>1155</v>
      </c>
      <c r="E1051" s="19" t="s">
        <v>1155</v>
      </c>
      <c r="F1051" s="19" t="s">
        <v>1155</v>
      </c>
      <c r="G1051" s="19" t="s">
        <v>6853</v>
      </c>
      <c r="H1051" s="19" t="s">
        <v>6854</v>
      </c>
      <c r="I1051" s="19" t="s">
        <v>6855</v>
      </c>
      <c r="J1051" s="19" t="s">
        <v>6856</v>
      </c>
      <c r="K1051" s="19" t="s">
        <v>6857</v>
      </c>
      <c r="L1051" s="19" t="s">
        <v>6856</v>
      </c>
      <c r="M1051" s="19" t="s">
        <v>6672</v>
      </c>
    </row>
    <row r="1052" spans="1:13">
      <c r="A1052" s="19" t="s">
        <v>6846</v>
      </c>
      <c r="B1052" s="19" t="s">
        <v>1181</v>
      </c>
      <c r="C1052" s="19" t="s">
        <v>1176</v>
      </c>
      <c r="D1052" s="19" t="s">
        <v>1177</v>
      </c>
      <c r="E1052" s="19" t="s">
        <v>1176</v>
      </c>
      <c r="F1052" s="19" t="s">
        <v>1188</v>
      </c>
      <c r="G1052" s="19" t="s">
        <v>6858</v>
      </c>
      <c r="H1052" s="19" t="s">
        <v>6859</v>
      </c>
      <c r="I1052" s="19" t="s">
        <v>6196</v>
      </c>
      <c r="J1052" s="19" t="s">
        <v>6860</v>
      </c>
      <c r="K1052" s="19" t="s">
        <v>6861</v>
      </c>
      <c r="L1052" s="19" t="s">
        <v>1868</v>
      </c>
      <c r="M1052" s="19" t="s">
        <v>6862</v>
      </c>
    </row>
    <row r="1053" spans="1:13">
      <c r="A1053" s="19" t="s">
        <v>6846</v>
      </c>
      <c r="B1053" s="19" t="s">
        <v>1185</v>
      </c>
      <c r="C1053" s="19" t="s">
        <v>1178</v>
      </c>
      <c r="D1053" s="19" t="s">
        <v>1177</v>
      </c>
      <c r="E1053" s="19" t="s">
        <v>1182</v>
      </c>
      <c r="F1053" s="19" t="s">
        <v>1188</v>
      </c>
      <c r="G1053" s="19" t="s">
        <v>6863</v>
      </c>
      <c r="H1053" s="19" t="s">
        <v>6864</v>
      </c>
      <c r="I1053" s="19" t="s">
        <v>6865</v>
      </c>
      <c r="J1053" s="19" t="s">
        <v>6866</v>
      </c>
      <c r="K1053" s="19" t="s">
        <v>6867</v>
      </c>
      <c r="L1053" s="19" t="s">
        <v>1672</v>
      </c>
      <c r="M1053" s="19" t="s">
        <v>6868</v>
      </c>
    </row>
    <row r="1054" spans="1:13">
      <c r="A1054" s="19" t="s">
        <v>6846</v>
      </c>
      <c r="B1054" s="19" t="s">
        <v>1186</v>
      </c>
      <c r="C1054" s="19" t="s">
        <v>1187</v>
      </c>
      <c r="D1054" s="19" t="s">
        <v>1187</v>
      </c>
      <c r="E1054" s="19" t="s">
        <v>1187</v>
      </c>
      <c r="F1054" s="19" t="s">
        <v>1178</v>
      </c>
      <c r="G1054" s="19" t="s">
        <v>6869</v>
      </c>
      <c r="H1054" s="19" t="s">
        <v>6870</v>
      </c>
      <c r="I1054" s="19" t="s">
        <v>6871</v>
      </c>
      <c r="J1054" s="19" t="s">
        <v>6872</v>
      </c>
      <c r="K1054" s="19" t="s">
        <v>6872</v>
      </c>
      <c r="L1054" s="19" t="s">
        <v>6872</v>
      </c>
      <c r="M1054" s="19" t="s">
        <v>6873</v>
      </c>
    </row>
    <row r="1055" spans="1:13">
      <c r="A1055" s="19" t="s">
        <v>6846</v>
      </c>
      <c r="B1055" s="19" t="s">
        <v>1189</v>
      </c>
      <c r="C1055" s="19" t="s">
        <v>1183</v>
      </c>
      <c r="D1055" s="19" t="s">
        <v>1183</v>
      </c>
      <c r="E1055" s="19" t="s">
        <v>1183</v>
      </c>
      <c r="F1055" s="19" t="s">
        <v>1176</v>
      </c>
      <c r="G1055" s="19" t="s">
        <v>6874</v>
      </c>
      <c r="H1055" s="19" t="s">
        <v>6875</v>
      </c>
      <c r="I1055" s="19" t="s">
        <v>6876</v>
      </c>
      <c r="J1055" s="19" t="s">
        <v>6046</v>
      </c>
      <c r="K1055" s="19" t="s">
        <v>6877</v>
      </c>
      <c r="L1055" s="19" t="s">
        <v>6878</v>
      </c>
      <c r="M1055" s="19" t="s">
        <v>6879</v>
      </c>
    </row>
    <row r="1056" spans="1:13">
      <c r="A1056" s="19" t="s">
        <v>6846</v>
      </c>
      <c r="B1056" s="19" t="s">
        <v>1190</v>
      </c>
      <c r="C1056" s="19" t="s">
        <v>1183</v>
      </c>
      <c r="D1056" s="19" t="s">
        <v>1176</v>
      </c>
      <c r="E1056" s="19" t="s">
        <v>1184</v>
      </c>
      <c r="F1056" s="19" t="s">
        <v>1179</v>
      </c>
      <c r="G1056" s="19" t="s">
        <v>6880</v>
      </c>
      <c r="H1056" s="19" t="s">
        <v>6881</v>
      </c>
      <c r="I1056" s="19" t="s">
        <v>6882</v>
      </c>
      <c r="J1056" s="19" t="s">
        <v>6883</v>
      </c>
      <c r="K1056" s="19" t="s">
        <v>6884</v>
      </c>
      <c r="L1056" s="19" t="s">
        <v>6885</v>
      </c>
      <c r="M1056" s="19" t="s">
        <v>6886</v>
      </c>
    </row>
    <row r="1057" spans="1:13">
      <c r="A1057" s="19" t="s">
        <v>6846</v>
      </c>
      <c r="B1057" s="19" t="s">
        <v>1192</v>
      </c>
      <c r="C1057" s="19" t="s">
        <v>1155</v>
      </c>
      <c r="D1057" s="19" t="s">
        <v>1155</v>
      </c>
      <c r="E1057" s="19" t="s">
        <v>1155</v>
      </c>
      <c r="F1057" s="19" t="s">
        <v>1155</v>
      </c>
      <c r="G1057" s="19" t="s">
        <v>6887</v>
      </c>
      <c r="H1057" s="19" t="s">
        <v>2676</v>
      </c>
      <c r="I1057" s="19" t="s">
        <v>6888</v>
      </c>
      <c r="J1057" s="19" t="s">
        <v>6889</v>
      </c>
      <c r="K1057" s="19" t="s">
        <v>6889</v>
      </c>
      <c r="L1057" s="19" t="s">
        <v>6889</v>
      </c>
      <c r="M1057" s="19" t="s">
        <v>6890</v>
      </c>
    </row>
    <row r="1058" spans="1:13">
      <c r="A1058" s="19" t="s">
        <v>6846</v>
      </c>
      <c r="B1058" s="19" t="s">
        <v>1193</v>
      </c>
      <c r="C1058" s="19" t="s">
        <v>1155</v>
      </c>
      <c r="D1058" s="19" t="s">
        <v>1155</v>
      </c>
      <c r="E1058" s="19" t="s">
        <v>1155</v>
      </c>
      <c r="F1058" s="19" t="s">
        <v>1155</v>
      </c>
      <c r="G1058" s="19" t="s">
        <v>6891</v>
      </c>
      <c r="H1058" s="19" t="s">
        <v>6892</v>
      </c>
      <c r="I1058" s="19" t="s">
        <v>6893</v>
      </c>
      <c r="J1058" s="19" t="s">
        <v>6894</v>
      </c>
      <c r="K1058" s="19" t="s">
        <v>6895</v>
      </c>
      <c r="L1058" s="19" t="s">
        <v>6894</v>
      </c>
      <c r="M1058" s="19" t="s">
        <v>6896</v>
      </c>
    </row>
    <row r="1059" spans="1:13">
      <c r="A1059" s="19" t="s">
        <v>6897</v>
      </c>
      <c r="B1059" s="19" t="s">
        <v>1175</v>
      </c>
      <c r="C1059" s="19" t="s">
        <v>1179</v>
      </c>
      <c r="D1059" s="19" t="s">
        <v>1187</v>
      </c>
      <c r="E1059" s="19" t="s">
        <v>1182</v>
      </c>
      <c r="F1059" s="19" t="s">
        <v>1183</v>
      </c>
      <c r="G1059" s="19" t="s">
        <v>6898</v>
      </c>
      <c r="H1059" s="19" t="s">
        <v>6899</v>
      </c>
      <c r="I1059" s="19" t="s">
        <v>6900</v>
      </c>
      <c r="J1059" s="19" t="s">
        <v>6901</v>
      </c>
      <c r="K1059" s="19" t="s">
        <v>6902</v>
      </c>
      <c r="L1059" s="19" t="s">
        <v>6902</v>
      </c>
      <c r="M1059" s="19" t="s">
        <v>30</v>
      </c>
    </row>
    <row r="1060" spans="1:13">
      <c r="A1060" s="19" t="s">
        <v>6897</v>
      </c>
      <c r="B1060" s="19" t="s">
        <v>1180</v>
      </c>
      <c r="C1060" s="19" t="s">
        <v>3871</v>
      </c>
      <c r="D1060" s="19" t="s">
        <v>1155</v>
      </c>
      <c r="E1060" s="19" t="s">
        <v>1155</v>
      </c>
      <c r="F1060" s="19" t="s">
        <v>1155</v>
      </c>
      <c r="G1060" s="19" t="s">
        <v>6903</v>
      </c>
      <c r="H1060" s="19" t="s">
        <v>6904</v>
      </c>
      <c r="I1060" s="19" t="s">
        <v>6905</v>
      </c>
      <c r="J1060" s="19" t="s">
        <v>6906</v>
      </c>
      <c r="K1060" s="19" t="s">
        <v>6907</v>
      </c>
      <c r="L1060" s="19" t="s">
        <v>6906</v>
      </c>
      <c r="M1060" s="19" t="s">
        <v>6908</v>
      </c>
    </row>
    <row r="1061" spans="1:13">
      <c r="A1061" s="19" t="s">
        <v>6897</v>
      </c>
      <c r="B1061" s="19" t="s">
        <v>1181</v>
      </c>
      <c r="C1061" s="19" t="s">
        <v>1176</v>
      </c>
      <c r="D1061" s="19" t="s">
        <v>1177</v>
      </c>
      <c r="E1061" s="19" t="s">
        <v>1176</v>
      </c>
      <c r="F1061" s="19" t="s">
        <v>1188</v>
      </c>
      <c r="G1061" s="19" t="s">
        <v>6909</v>
      </c>
      <c r="H1061" s="19" t="s">
        <v>6910</v>
      </c>
      <c r="I1061" s="19" t="s">
        <v>6911</v>
      </c>
      <c r="J1061" s="19" t="s">
        <v>6912</v>
      </c>
      <c r="K1061" s="19" t="s">
        <v>6913</v>
      </c>
      <c r="L1061" s="19" t="s">
        <v>3064</v>
      </c>
      <c r="M1061" s="19" t="s">
        <v>6914</v>
      </c>
    </row>
    <row r="1062" spans="1:13">
      <c r="A1062" s="19" t="s">
        <v>6897</v>
      </c>
      <c r="B1062" s="19" t="s">
        <v>1185</v>
      </c>
      <c r="C1062" s="19" t="s">
        <v>1178</v>
      </c>
      <c r="D1062" s="19" t="s">
        <v>1187</v>
      </c>
      <c r="E1062" s="19" t="s">
        <v>1182</v>
      </c>
      <c r="F1062" s="19" t="s">
        <v>1188</v>
      </c>
      <c r="G1062" s="19" t="s">
        <v>6915</v>
      </c>
      <c r="H1062" s="19" t="s">
        <v>6916</v>
      </c>
      <c r="I1062" s="19" t="s">
        <v>6917</v>
      </c>
      <c r="J1062" s="19" t="s">
        <v>6918</v>
      </c>
      <c r="K1062" s="19" t="s">
        <v>2139</v>
      </c>
      <c r="L1062" s="19" t="s">
        <v>6919</v>
      </c>
      <c r="M1062" s="19" t="s">
        <v>6920</v>
      </c>
    </row>
    <row r="1063" spans="1:13">
      <c r="A1063" s="19" t="s">
        <v>6897</v>
      </c>
      <c r="B1063" s="19" t="s">
        <v>1186</v>
      </c>
      <c r="C1063" s="19" t="s">
        <v>1187</v>
      </c>
      <c r="D1063" s="19" t="s">
        <v>1187</v>
      </c>
      <c r="E1063" s="19" t="s">
        <v>1187</v>
      </c>
      <c r="F1063" s="19" t="s">
        <v>1178</v>
      </c>
      <c r="G1063" s="19" t="s">
        <v>6921</v>
      </c>
      <c r="H1063" s="19" t="s">
        <v>6922</v>
      </c>
      <c r="I1063" s="19" t="s">
        <v>6923</v>
      </c>
      <c r="J1063" s="19" t="s">
        <v>6924</v>
      </c>
      <c r="K1063" s="19" t="s">
        <v>6924</v>
      </c>
      <c r="L1063" s="19" t="s">
        <v>6924</v>
      </c>
      <c r="M1063" s="19" t="s">
        <v>3192</v>
      </c>
    </row>
    <row r="1064" spans="1:13">
      <c r="A1064" s="19" t="s">
        <v>6897</v>
      </c>
      <c r="B1064" s="19" t="s">
        <v>1189</v>
      </c>
      <c r="C1064" s="19" t="s">
        <v>1183</v>
      </c>
      <c r="D1064" s="19" t="s">
        <v>1183</v>
      </c>
      <c r="E1064" s="19" t="s">
        <v>1183</v>
      </c>
      <c r="F1064" s="19" t="s">
        <v>1176</v>
      </c>
      <c r="G1064" s="19" t="s">
        <v>6925</v>
      </c>
      <c r="H1064" s="19" t="s">
        <v>6926</v>
      </c>
      <c r="I1064" s="19" t="s">
        <v>6927</v>
      </c>
      <c r="J1064" s="19" t="s">
        <v>2831</v>
      </c>
      <c r="K1064" s="19" t="s">
        <v>6928</v>
      </c>
      <c r="L1064" s="19" t="s">
        <v>2186</v>
      </c>
      <c r="M1064" s="19" t="s">
        <v>6929</v>
      </c>
    </row>
    <row r="1065" spans="1:13">
      <c r="A1065" s="19" t="s">
        <v>6897</v>
      </c>
      <c r="B1065" s="19" t="s">
        <v>1190</v>
      </c>
      <c r="C1065" s="19" t="s">
        <v>1183</v>
      </c>
      <c r="D1065" s="19" t="s">
        <v>1176</v>
      </c>
      <c r="E1065" s="19" t="s">
        <v>1184</v>
      </c>
      <c r="F1065" s="19" t="s">
        <v>1179</v>
      </c>
      <c r="G1065" s="19" t="s">
        <v>6930</v>
      </c>
      <c r="H1065" s="19" t="s">
        <v>6931</v>
      </c>
      <c r="I1065" s="19" t="s">
        <v>6932</v>
      </c>
      <c r="J1065" s="19" t="s">
        <v>6933</v>
      </c>
      <c r="K1065" s="19" t="s">
        <v>2071</v>
      </c>
      <c r="L1065" s="19" t="s">
        <v>6934</v>
      </c>
      <c r="M1065" s="19" t="s">
        <v>1462</v>
      </c>
    </row>
    <row r="1066" spans="1:13">
      <c r="A1066" s="19" t="s">
        <v>6897</v>
      </c>
      <c r="B1066" s="19" t="s">
        <v>1192</v>
      </c>
      <c r="C1066" s="19" t="s">
        <v>1155</v>
      </c>
      <c r="D1066" s="19" t="s">
        <v>1155</v>
      </c>
      <c r="E1066" s="19" t="s">
        <v>1155</v>
      </c>
      <c r="F1066" s="19" t="s">
        <v>1155</v>
      </c>
      <c r="G1066" s="19" t="s">
        <v>6935</v>
      </c>
      <c r="H1066" s="19" t="s">
        <v>6936</v>
      </c>
      <c r="I1066" s="19" t="s">
        <v>6937</v>
      </c>
      <c r="J1066" s="19" t="s">
        <v>6938</v>
      </c>
      <c r="K1066" s="19" t="s">
        <v>6938</v>
      </c>
      <c r="L1066" s="19" t="s">
        <v>6938</v>
      </c>
      <c r="M1066" s="19" t="s">
        <v>6939</v>
      </c>
    </row>
    <row r="1067" spans="1:13">
      <c r="A1067" s="19" t="s">
        <v>6897</v>
      </c>
      <c r="B1067" s="19" t="s">
        <v>1193</v>
      </c>
      <c r="C1067" s="19" t="s">
        <v>1155</v>
      </c>
      <c r="D1067" s="19" t="s">
        <v>1155</v>
      </c>
      <c r="E1067" s="19" t="s">
        <v>1155</v>
      </c>
      <c r="F1067" s="19" t="s">
        <v>1155</v>
      </c>
      <c r="G1067" s="19" t="s">
        <v>6940</v>
      </c>
      <c r="H1067" s="19" t="s">
        <v>6941</v>
      </c>
      <c r="I1067" s="19" t="s">
        <v>6942</v>
      </c>
      <c r="J1067" s="19" t="s">
        <v>6943</v>
      </c>
      <c r="K1067" s="19" t="s">
        <v>6944</v>
      </c>
      <c r="L1067" s="19" t="s">
        <v>6943</v>
      </c>
      <c r="M1067" s="19" t="s">
        <v>6945</v>
      </c>
    </row>
    <row r="1068" spans="1:13">
      <c r="A1068" s="19" t="s">
        <v>6946</v>
      </c>
      <c r="B1068" s="19" t="s">
        <v>1175</v>
      </c>
      <c r="C1068" s="19" t="s">
        <v>1179</v>
      </c>
      <c r="D1068" s="19" t="s">
        <v>1187</v>
      </c>
      <c r="E1068" s="19" t="s">
        <v>1182</v>
      </c>
      <c r="F1068" s="19" t="s">
        <v>1183</v>
      </c>
      <c r="G1068" s="19" t="s">
        <v>6947</v>
      </c>
      <c r="H1068" s="19" t="s">
        <v>6948</v>
      </c>
      <c r="I1068" s="19" t="s">
        <v>6949</v>
      </c>
      <c r="J1068" s="19" t="s">
        <v>6950</v>
      </c>
      <c r="K1068" s="19" t="s">
        <v>6951</v>
      </c>
      <c r="L1068" s="19" t="s">
        <v>6951</v>
      </c>
      <c r="M1068" s="19" t="s">
        <v>6952</v>
      </c>
    </row>
    <row r="1069" spans="1:13">
      <c r="A1069" s="19" t="s">
        <v>6946</v>
      </c>
      <c r="B1069" s="19" t="s">
        <v>1180</v>
      </c>
      <c r="C1069" s="19" t="s">
        <v>3871</v>
      </c>
      <c r="D1069" s="19" t="s">
        <v>1155</v>
      </c>
      <c r="E1069" s="19" t="s">
        <v>1155</v>
      </c>
      <c r="F1069" s="19" t="s">
        <v>1155</v>
      </c>
      <c r="G1069" s="19" t="s">
        <v>6953</v>
      </c>
      <c r="H1069" s="19" t="s">
        <v>6954</v>
      </c>
      <c r="I1069" s="19" t="s">
        <v>6955</v>
      </c>
      <c r="J1069" s="19" t="s">
        <v>6956</v>
      </c>
      <c r="K1069" s="19" t="s">
        <v>6957</v>
      </c>
      <c r="L1069" s="19" t="s">
        <v>6956</v>
      </c>
      <c r="M1069" s="19" t="s">
        <v>6958</v>
      </c>
    </row>
    <row r="1070" spans="1:13">
      <c r="A1070" s="19" t="s">
        <v>6946</v>
      </c>
      <c r="B1070" s="19" t="s">
        <v>1181</v>
      </c>
      <c r="C1070" s="19" t="s">
        <v>1176</v>
      </c>
      <c r="D1070" s="19" t="s">
        <v>1177</v>
      </c>
      <c r="E1070" s="19" t="s">
        <v>1176</v>
      </c>
      <c r="F1070" s="19" t="s">
        <v>1188</v>
      </c>
      <c r="G1070" s="19" t="s">
        <v>6959</v>
      </c>
      <c r="H1070" s="19" t="s">
        <v>6960</v>
      </c>
      <c r="I1070" s="19" t="s">
        <v>6961</v>
      </c>
      <c r="J1070" s="19" t="s">
        <v>6720</v>
      </c>
      <c r="K1070" s="19" t="s">
        <v>6962</v>
      </c>
      <c r="L1070" s="19" t="s">
        <v>4336</v>
      </c>
      <c r="M1070" s="19" t="s">
        <v>6963</v>
      </c>
    </row>
    <row r="1071" spans="1:13">
      <c r="A1071" s="19" t="s">
        <v>6946</v>
      </c>
      <c r="B1071" s="19" t="s">
        <v>1185</v>
      </c>
      <c r="C1071" s="19" t="s">
        <v>1177</v>
      </c>
      <c r="D1071" s="19" t="s">
        <v>1187</v>
      </c>
      <c r="E1071" s="19" t="s">
        <v>1182</v>
      </c>
      <c r="F1071" s="19" t="s">
        <v>1183</v>
      </c>
      <c r="G1071" s="19" t="s">
        <v>6964</v>
      </c>
      <c r="H1071" s="19" t="s">
        <v>6965</v>
      </c>
      <c r="I1071" s="19" t="s">
        <v>6966</v>
      </c>
      <c r="J1071" s="19" t="s">
        <v>6967</v>
      </c>
      <c r="K1071" s="19" t="s">
        <v>6968</v>
      </c>
      <c r="L1071" s="19" t="s">
        <v>6969</v>
      </c>
      <c r="M1071" s="19" t="s">
        <v>30</v>
      </c>
    </row>
    <row r="1072" spans="1:13">
      <c r="A1072" s="19" t="s">
        <v>6946</v>
      </c>
      <c r="B1072" s="19" t="s">
        <v>1186</v>
      </c>
      <c r="C1072" s="19" t="s">
        <v>1187</v>
      </c>
      <c r="D1072" s="19" t="s">
        <v>1187</v>
      </c>
      <c r="E1072" s="19" t="s">
        <v>1187</v>
      </c>
      <c r="F1072" s="19" t="s">
        <v>1178</v>
      </c>
      <c r="G1072" s="19" t="s">
        <v>6970</v>
      </c>
      <c r="H1072" s="19" t="s">
        <v>6971</v>
      </c>
      <c r="I1072" s="19" t="s">
        <v>6972</v>
      </c>
      <c r="J1072" s="19" t="s">
        <v>1705</v>
      </c>
      <c r="K1072" s="19" t="s">
        <v>1705</v>
      </c>
      <c r="L1072" s="19" t="s">
        <v>1705</v>
      </c>
      <c r="M1072" s="19" t="s">
        <v>6973</v>
      </c>
    </row>
    <row r="1073" spans="1:13">
      <c r="A1073" s="19" t="s">
        <v>6946</v>
      </c>
      <c r="B1073" s="19" t="s">
        <v>1189</v>
      </c>
      <c r="C1073" s="19" t="s">
        <v>1183</v>
      </c>
      <c r="D1073" s="19" t="s">
        <v>1183</v>
      </c>
      <c r="E1073" s="19" t="s">
        <v>1183</v>
      </c>
      <c r="F1073" s="19" t="s">
        <v>1176</v>
      </c>
      <c r="G1073" s="19" t="s">
        <v>6974</v>
      </c>
      <c r="H1073" s="19" t="s">
        <v>6975</v>
      </c>
      <c r="I1073" s="19" t="s">
        <v>6976</v>
      </c>
      <c r="J1073" s="19" t="s">
        <v>6977</v>
      </c>
      <c r="K1073" s="19" t="s">
        <v>6978</v>
      </c>
      <c r="L1073" s="19" t="s">
        <v>6979</v>
      </c>
      <c r="M1073" s="19" t="s">
        <v>6980</v>
      </c>
    </row>
    <row r="1074" spans="1:13">
      <c r="A1074" s="19" t="s">
        <v>6946</v>
      </c>
      <c r="B1074" s="19" t="s">
        <v>1190</v>
      </c>
      <c r="C1074" s="19" t="s">
        <v>1183</v>
      </c>
      <c r="D1074" s="19" t="s">
        <v>1176</v>
      </c>
      <c r="E1074" s="19" t="s">
        <v>1184</v>
      </c>
      <c r="F1074" s="19" t="s">
        <v>1179</v>
      </c>
      <c r="G1074" s="19" t="s">
        <v>6981</v>
      </c>
      <c r="H1074" s="19" t="s">
        <v>6982</v>
      </c>
      <c r="I1074" s="19" t="s">
        <v>6983</v>
      </c>
      <c r="J1074" s="19" t="s">
        <v>5622</v>
      </c>
      <c r="K1074" s="19" t="s">
        <v>6984</v>
      </c>
      <c r="L1074" s="19" t="s">
        <v>6985</v>
      </c>
      <c r="M1074" s="19" t="s">
        <v>1800</v>
      </c>
    </row>
    <row r="1075" spans="1:13">
      <c r="A1075" s="19" t="s">
        <v>6946</v>
      </c>
      <c r="B1075" s="19" t="s">
        <v>1192</v>
      </c>
      <c r="C1075" s="19" t="s">
        <v>1155</v>
      </c>
      <c r="D1075" s="19" t="s">
        <v>1155</v>
      </c>
      <c r="E1075" s="19" t="s">
        <v>1155</v>
      </c>
      <c r="F1075" s="19" t="s">
        <v>1155</v>
      </c>
      <c r="G1075" s="19" t="s">
        <v>5353</v>
      </c>
      <c r="H1075" s="19" t="s">
        <v>6986</v>
      </c>
      <c r="I1075" s="19" t="s">
        <v>6987</v>
      </c>
      <c r="J1075" s="19" t="s">
        <v>5641</v>
      </c>
      <c r="K1075" s="19" t="s">
        <v>5641</v>
      </c>
      <c r="L1075" s="19" t="s">
        <v>5641</v>
      </c>
      <c r="M1075" s="19" t="s">
        <v>6988</v>
      </c>
    </row>
    <row r="1076" spans="1:13">
      <c r="A1076" s="19" t="s">
        <v>6946</v>
      </c>
      <c r="B1076" s="19" t="s">
        <v>1193</v>
      </c>
      <c r="C1076" s="19" t="s">
        <v>1155</v>
      </c>
      <c r="D1076" s="19" t="s">
        <v>1155</v>
      </c>
      <c r="E1076" s="19" t="s">
        <v>1155</v>
      </c>
      <c r="F1076" s="19" t="s">
        <v>1155</v>
      </c>
      <c r="G1076" s="19" t="s">
        <v>6989</v>
      </c>
      <c r="H1076" s="19" t="s">
        <v>6990</v>
      </c>
      <c r="I1076" s="19" t="s">
        <v>6991</v>
      </c>
      <c r="J1076" s="19" t="s">
        <v>6992</v>
      </c>
      <c r="K1076" s="19" t="s">
        <v>6993</v>
      </c>
      <c r="L1076" s="19" t="s">
        <v>6992</v>
      </c>
      <c r="M1076" s="19" t="s">
        <v>6994</v>
      </c>
    </row>
    <row r="1077" spans="1:13">
      <c r="A1077" s="19" t="s">
        <v>6995</v>
      </c>
      <c r="B1077" s="19" t="s">
        <v>1175</v>
      </c>
      <c r="C1077" s="19" t="s">
        <v>1179</v>
      </c>
      <c r="D1077" s="19" t="s">
        <v>1187</v>
      </c>
      <c r="E1077" s="19" t="s">
        <v>1182</v>
      </c>
      <c r="F1077" s="19" t="s">
        <v>1183</v>
      </c>
      <c r="G1077" s="19" t="s">
        <v>6996</v>
      </c>
      <c r="H1077" s="19" t="s">
        <v>6997</v>
      </c>
      <c r="I1077" s="19" t="s">
        <v>6949</v>
      </c>
      <c r="J1077" s="19" t="s">
        <v>6950</v>
      </c>
      <c r="K1077" s="19" t="s">
        <v>6951</v>
      </c>
      <c r="L1077" s="19" t="s">
        <v>6951</v>
      </c>
      <c r="M1077" s="19" t="s">
        <v>6952</v>
      </c>
    </row>
    <row r="1078" spans="1:13">
      <c r="A1078" s="19" t="s">
        <v>6995</v>
      </c>
      <c r="B1078" s="19" t="s">
        <v>1180</v>
      </c>
      <c r="C1078" s="19" t="s">
        <v>3871</v>
      </c>
      <c r="D1078" s="19" t="s">
        <v>1155</v>
      </c>
      <c r="E1078" s="19" t="s">
        <v>1155</v>
      </c>
      <c r="F1078" s="19" t="s">
        <v>1155</v>
      </c>
      <c r="G1078" s="19" t="s">
        <v>6998</v>
      </c>
      <c r="H1078" s="19" t="s">
        <v>6999</v>
      </c>
      <c r="I1078" s="19" t="s">
        <v>6955</v>
      </c>
      <c r="J1078" s="19" t="s">
        <v>6956</v>
      </c>
      <c r="K1078" s="19" t="s">
        <v>6957</v>
      </c>
      <c r="L1078" s="19" t="s">
        <v>6956</v>
      </c>
      <c r="M1078" s="19" t="s">
        <v>6958</v>
      </c>
    </row>
    <row r="1079" spans="1:13">
      <c r="A1079" s="19" t="s">
        <v>6995</v>
      </c>
      <c r="B1079" s="19" t="s">
        <v>1181</v>
      </c>
      <c r="C1079" s="19" t="s">
        <v>1176</v>
      </c>
      <c r="D1079" s="19" t="s">
        <v>1177</v>
      </c>
      <c r="E1079" s="19" t="s">
        <v>1176</v>
      </c>
      <c r="F1079" s="19" t="s">
        <v>1188</v>
      </c>
      <c r="G1079" s="19" t="s">
        <v>7000</v>
      </c>
      <c r="H1079" s="19" t="s">
        <v>7001</v>
      </c>
      <c r="I1079" s="19" t="s">
        <v>6961</v>
      </c>
      <c r="J1079" s="19" t="s">
        <v>6720</v>
      </c>
      <c r="K1079" s="19" t="s">
        <v>6962</v>
      </c>
      <c r="L1079" s="19" t="s">
        <v>4336</v>
      </c>
      <c r="M1079" s="19" t="s">
        <v>6963</v>
      </c>
    </row>
    <row r="1080" spans="1:13">
      <c r="A1080" s="19" t="s">
        <v>6995</v>
      </c>
      <c r="B1080" s="19" t="s">
        <v>1185</v>
      </c>
      <c r="C1080" s="19" t="s">
        <v>1177</v>
      </c>
      <c r="D1080" s="19" t="s">
        <v>1187</v>
      </c>
      <c r="E1080" s="19" t="s">
        <v>1182</v>
      </c>
      <c r="F1080" s="19" t="s">
        <v>1183</v>
      </c>
      <c r="G1080" s="19" t="s">
        <v>7002</v>
      </c>
      <c r="H1080" s="19" t="s">
        <v>7003</v>
      </c>
      <c r="I1080" s="19" t="s">
        <v>6966</v>
      </c>
      <c r="J1080" s="19" t="s">
        <v>6967</v>
      </c>
      <c r="K1080" s="19" t="s">
        <v>6968</v>
      </c>
      <c r="L1080" s="19" t="s">
        <v>6969</v>
      </c>
      <c r="M1080" s="19" t="s">
        <v>30</v>
      </c>
    </row>
    <row r="1081" spans="1:13">
      <c r="A1081" s="19" t="s">
        <v>6995</v>
      </c>
      <c r="B1081" s="19" t="s">
        <v>1186</v>
      </c>
      <c r="C1081" s="19" t="s">
        <v>1187</v>
      </c>
      <c r="D1081" s="19" t="s">
        <v>1187</v>
      </c>
      <c r="E1081" s="19" t="s">
        <v>1182</v>
      </c>
      <c r="F1081" s="19" t="s">
        <v>1178</v>
      </c>
      <c r="G1081" s="19" t="s">
        <v>7004</v>
      </c>
      <c r="H1081" s="19" t="s">
        <v>7005</v>
      </c>
      <c r="I1081" s="19" t="s">
        <v>6972</v>
      </c>
      <c r="J1081" s="19" t="s">
        <v>1705</v>
      </c>
      <c r="K1081" s="19" t="s">
        <v>1705</v>
      </c>
      <c r="L1081" s="19" t="s">
        <v>1705</v>
      </c>
      <c r="M1081" s="19" t="s">
        <v>6973</v>
      </c>
    </row>
    <row r="1082" spans="1:13">
      <c r="A1082" s="19" t="s">
        <v>6995</v>
      </c>
      <c r="B1082" s="19" t="s">
        <v>1189</v>
      </c>
      <c r="C1082" s="19" t="s">
        <v>1183</v>
      </c>
      <c r="D1082" s="19" t="s">
        <v>1183</v>
      </c>
      <c r="E1082" s="19" t="s">
        <v>1183</v>
      </c>
      <c r="F1082" s="19" t="s">
        <v>1176</v>
      </c>
      <c r="G1082" s="19" t="s">
        <v>7006</v>
      </c>
      <c r="H1082" s="19" t="s">
        <v>7007</v>
      </c>
      <c r="I1082" s="19" t="s">
        <v>6976</v>
      </c>
      <c r="J1082" s="19" t="s">
        <v>6977</v>
      </c>
      <c r="K1082" s="19" t="s">
        <v>6978</v>
      </c>
      <c r="L1082" s="19" t="s">
        <v>6979</v>
      </c>
      <c r="M1082" s="19" t="s">
        <v>6980</v>
      </c>
    </row>
    <row r="1083" spans="1:13">
      <c r="A1083" s="19" t="s">
        <v>6995</v>
      </c>
      <c r="B1083" s="19" t="s">
        <v>1190</v>
      </c>
      <c r="C1083" s="19" t="s">
        <v>1183</v>
      </c>
      <c r="D1083" s="19" t="s">
        <v>1176</v>
      </c>
      <c r="E1083" s="19" t="s">
        <v>1184</v>
      </c>
      <c r="F1083" s="19" t="s">
        <v>1179</v>
      </c>
      <c r="G1083" s="19" t="s">
        <v>7008</v>
      </c>
      <c r="H1083" s="19" t="s">
        <v>7009</v>
      </c>
      <c r="I1083" s="19" t="s">
        <v>6983</v>
      </c>
      <c r="J1083" s="19" t="s">
        <v>5622</v>
      </c>
      <c r="K1083" s="19" t="s">
        <v>6984</v>
      </c>
      <c r="L1083" s="19" t="s">
        <v>6985</v>
      </c>
      <c r="M1083" s="19" t="s">
        <v>1800</v>
      </c>
    </row>
    <row r="1084" spans="1:13">
      <c r="A1084" s="19" t="s">
        <v>6995</v>
      </c>
      <c r="B1084" s="19" t="s">
        <v>1192</v>
      </c>
      <c r="C1084" s="19" t="s">
        <v>1155</v>
      </c>
      <c r="D1084" s="19" t="s">
        <v>1155</v>
      </c>
      <c r="E1084" s="19" t="s">
        <v>1155</v>
      </c>
      <c r="F1084" s="19" t="s">
        <v>1155</v>
      </c>
      <c r="G1084" s="19" t="s">
        <v>7010</v>
      </c>
      <c r="H1084" s="19" t="s">
        <v>7011</v>
      </c>
      <c r="I1084" s="19" t="s">
        <v>6987</v>
      </c>
      <c r="J1084" s="19" t="s">
        <v>5641</v>
      </c>
      <c r="K1084" s="19" t="s">
        <v>5641</v>
      </c>
      <c r="L1084" s="19" t="s">
        <v>5641</v>
      </c>
      <c r="M1084" s="19" t="s">
        <v>6988</v>
      </c>
    </row>
    <row r="1085" spans="1:13">
      <c r="A1085" s="19" t="s">
        <v>6995</v>
      </c>
      <c r="B1085" s="19" t="s">
        <v>1193</v>
      </c>
      <c r="C1085" s="19" t="s">
        <v>1155</v>
      </c>
      <c r="D1085" s="19" t="s">
        <v>1155</v>
      </c>
      <c r="E1085" s="19" t="s">
        <v>1155</v>
      </c>
      <c r="F1085" s="19" t="s">
        <v>1155</v>
      </c>
      <c r="G1085" s="19" t="s">
        <v>7012</v>
      </c>
      <c r="H1085" s="19" t="s">
        <v>7013</v>
      </c>
      <c r="I1085" s="19" t="s">
        <v>6991</v>
      </c>
      <c r="J1085" s="19" t="s">
        <v>6992</v>
      </c>
      <c r="K1085" s="19" t="s">
        <v>6993</v>
      </c>
      <c r="L1085" s="19" t="s">
        <v>6992</v>
      </c>
      <c r="M1085" s="19" t="s">
        <v>6994</v>
      </c>
    </row>
    <row r="1086" spans="1:13">
      <c r="A1086" s="19" t="s">
        <v>7014</v>
      </c>
      <c r="B1086" s="19" t="s">
        <v>1175</v>
      </c>
      <c r="C1086" s="19" t="s">
        <v>1179</v>
      </c>
      <c r="D1086" s="19" t="s">
        <v>1182</v>
      </c>
      <c r="E1086" s="19" t="s">
        <v>1182</v>
      </c>
      <c r="F1086" s="19" t="s">
        <v>1184</v>
      </c>
      <c r="G1086" s="19" t="s">
        <v>7015</v>
      </c>
      <c r="H1086" s="19" t="s">
        <v>7016</v>
      </c>
      <c r="I1086" s="19" t="s">
        <v>7017</v>
      </c>
      <c r="J1086" s="19" t="s">
        <v>7018</v>
      </c>
      <c r="K1086" s="19" t="s">
        <v>7019</v>
      </c>
      <c r="L1086" s="19" t="s">
        <v>7019</v>
      </c>
      <c r="M1086" s="19" t="s">
        <v>7020</v>
      </c>
    </row>
    <row r="1087" spans="1:13">
      <c r="A1087" s="19" t="s">
        <v>7014</v>
      </c>
      <c r="B1087" s="19" t="s">
        <v>1180</v>
      </c>
      <c r="C1087" s="19" t="s">
        <v>3871</v>
      </c>
      <c r="D1087" s="19" t="s">
        <v>1155</v>
      </c>
      <c r="E1087" s="19" t="s">
        <v>1155</v>
      </c>
      <c r="F1087" s="19" t="s">
        <v>1155</v>
      </c>
      <c r="G1087" s="19" t="s">
        <v>7021</v>
      </c>
      <c r="H1087" s="19" t="s">
        <v>7022</v>
      </c>
      <c r="I1087" s="19" t="s">
        <v>7023</v>
      </c>
      <c r="J1087" s="19" t="s">
        <v>7024</v>
      </c>
      <c r="K1087" s="19" t="s">
        <v>7025</v>
      </c>
      <c r="L1087" s="19" t="s">
        <v>7024</v>
      </c>
      <c r="M1087" s="19" t="s">
        <v>7026</v>
      </c>
    </row>
    <row r="1088" spans="1:13">
      <c r="A1088" s="19" t="s">
        <v>7014</v>
      </c>
      <c r="B1088" s="19" t="s">
        <v>1181</v>
      </c>
      <c r="C1088" s="19" t="s">
        <v>1176</v>
      </c>
      <c r="D1088" s="19" t="s">
        <v>1177</v>
      </c>
      <c r="E1088" s="19" t="s">
        <v>1176</v>
      </c>
      <c r="F1088" s="19" t="s">
        <v>1188</v>
      </c>
      <c r="G1088" s="19" t="s">
        <v>7027</v>
      </c>
      <c r="H1088" s="19" t="s">
        <v>7028</v>
      </c>
      <c r="I1088" s="19" t="s">
        <v>7029</v>
      </c>
      <c r="J1088" s="19" t="s">
        <v>7030</v>
      </c>
      <c r="K1088" s="19" t="s">
        <v>7031</v>
      </c>
      <c r="L1088" s="19" t="s">
        <v>7032</v>
      </c>
      <c r="M1088" s="19" t="s">
        <v>7033</v>
      </c>
    </row>
    <row r="1089" spans="1:13">
      <c r="A1089" s="19" t="s">
        <v>7014</v>
      </c>
      <c r="B1089" s="19" t="s">
        <v>1185</v>
      </c>
      <c r="C1089" s="19" t="s">
        <v>1177</v>
      </c>
      <c r="D1089" s="19" t="s">
        <v>1187</v>
      </c>
      <c r="E1089" s="19" t="s">
        <v>1182</v>
      </c>
      <c r="F1089" s="19" t="s">
        <v>1184</v>
      </c>
      <c r="G1089" s="19" t="s">
        <v>7034</v>
      </c>
      <c r="H1089" s="19" t="s">
        <v>7035</v>
      </c>
      <c r="I1089" s="19" t="s">
        <v>7036</v>
      </c>
      <c r="J1089" s="19" t="s">
        <v>4679</v>
      </c>
      <c r="K1089" s="19" t="s">
        <v>7037</v>
      </c>
      <c r="L1089" s="19" t="s">
        <v>7038</v>
      </c>
      <c r="M1089" s="19" t="s">
        <v>7039</v>
      </c>
    </row>
    <row r="1090" spans="1:13">
      <c r="A1090" s="19" t="s">
        <v>7014</v>
      </c>
      <c r="B1090" s="19" t="s">
        <v>1186</v>
      </c>
      <c r="C1090" s="19" t="s">
        <v>1187</v>
      </c>
      <c r="D1090" s="19" t="s">
        <v>1187</v>
      </c>
      <c r="E1090" s="19" t="s">
        <v>1182</v>
      </c>
      <c r="F1090" s="19" t="s">
        <v>1178</v>
      </c>
      <c r="G1090" s="19" t="s">
        <v>7040</v>
      </c>
      <c r="H1090" s="19" t="s">
        <v>7041</v>
      </c>
      <c r="I1090" s="19" t="s">
        <v>7042</v>
      </c>
      <c r="J1090" s="19" t="s">
        <v>6422</v>
      </c>
      <c r="K1090" s="19" t="s">
        <v>6422</v>
      </c>
      <c r="L1090" s="19" t="s">
        <v>6422</v>
      </c>
      <c r="M1090" s="19" t="s">
        <v>7043</v>
      </c>
    </row>
    <row r="1091" spans="1:13">
      <c r="A1091" s="19" t="s">
        <v>7014</v>
      </c>
      <c r="B1091" s="19" t="s">
        <v>1189</v>
      </c>
      <c r="C1091" s="19" t="s">
        <v>1183</v>
      </c>
      <c r="D1091" s="19" t="s">
        <v>1183</v>
      </c>
      <c r="E1091" s="19" t="s">
        <v>1183</v>
      </c>
      <c r="F1091" s="19" t="s">
        <v>1179</v>
      </c>
      <c r="G1091" s="19" t="s">
        <v>7044</v>
      </c>
      <c r="H1091" s="19" t="s">
        <v>7045</v>
      </c>
      <c r="I1091" s="19" t="s">
        <v>7046</v>
      </c>
      <c r="J1091" s="19" t="s">
        <v>7047</v>
      </c>
      <c r="K1091" s="19" t="s">
        <v>2757</v>
      </c>
      <c r="L1091" s="19" t="s">
        <v>7048</v>
      </c>
      <c r="M1091" s="19" t="s">
        <v>7049</v>
      </c>
    </row>
    <row r="1092" spans="1:13">
      <c r="A1092" s="19" t="s">
        <v>7014</v>
      </c>
      <c r="B1092" s="19" t="s">
        <v>1190</v>
      </c>
      <c r="C1092" s="19" t="s">
        <v>1183</v>
      </c>
      <c r="D1092" s="19" t="s">
        <v>1176</v>
      </c>
      <c r="E1092" s="19" t="s">
        <v>1184</v>
      </c>
      <c r="F1092" s="19" t="s">
        <v>1179</v>
      </c>
      <c r="G1092" s="19" t="s">
        <v>7050</v>
      </c>
      <c r="H1092" s="19" t="s">
        <v>7051</v>
      </c>
      <c r="I1092" s="19" t="s">
        <v>7052</v>
      </c>
      <c r="J1092" s="19" t="s">
        <v>7053</v>
      </c>
      <c r="K1092" s="19" t="s">
        <v>1615</v>
      </c>
      <c r="L1092" s="19" t="s">
        <v>7054</v>
      </c>
      <c r="M1092" s="19" t="s">
        <v>7055</v>
      </c>
    </row>
    <row r="1093" spans="1:13">
      <c r="A1093" s="19" t="s">
        <v>7014</v>
      </c>
      <c r="B1093" s="19" t="s">
        <v>1192</v>
      </c>
      <c r="C1093" s="19" t="s">
        <v>1155</v>
      </c>
      <c r="D1093" s="19" t="s">
        <v>1155</v>
      </c>
      <c r="E1093" s="19" t="s">
        <v>1155</v>
      </c>
      <c r="F1093" s="19" t="s">
        <v>1155</v>
      </c>
      <c r="G1093" s="19" t="s">
        <v>7056</v>
      </c>
      <c r="H1093" s="19" t="s">
        <v>7057</v>
      </c>
      <c r="I1093" s="19" t="s">
        <v>7058</v>
      </c>
      <c r="J1093" s="19" t="s">
        <v>7059</v>
      </c>
      <c r="K1093" s="19" t="s">
        <v>7059</v>
      </c>
      <c r="L1093" s="19" t="s">
        <v>7059</v>
      </c>
      <c r="M1093" s="19" t="s">
        <v>7060</v>
      </c>
    </row>
    <row r="1094" spans="1:13">
      <c r="A1094" s="19" t="s">
        <v>7014</v>
      </c>
      <c r="B1094" s="19" t="s">
        <v>1193</v>
      </c>
      <c r="C1094" s="19" t="s">
        <v>1155</v>
      </c>
      <c r="D1094" s="19" t="s">
        <v>1155</v>
      </c>
      <c r="E1094" s="19" t="s">
        <v>1155</v>
      </c>
      <c r="F1094" s="19" t="s">
        <v>1155</v>
      </c>
      <c r="G1094" s="19" t="s">
        <v>7061</v>
      </c>
      <c r="H1094" s="19" t="s">
        <v>7062</v>
      </c>
      <c r="I1094" s="19" t="s">
        <v>7063</v>
      </c>
      <c r="J1094" s="19" t="s">
        <v>7064</v>
      </c>
      <c r="K1094" s="19" t="s">
        <v>7065</v>
      </c>
      <c r="L1094" s="19" t="s">
        <v>7064</v>
      </c>
      <c r="M1094" s="19" t="s">
        <v>7066</v>
      </c>
    </row>
    <row r="1095" spans="1:13">
      <c r="A1095" s="19" t="s">
        <v>7067</v>
      </c>
      <c r="B1095" s="19" t="s">
        <v>1175</v>
      </c>
      <c r="C1095" s="19" t="s">
        <v>1179</v>
      </c>
      <c r="D1095" s="19" t="s">
        <v>1182</v>
      </c>
      <c r="E1095" s="19" t="s">
        <v>1182</v>
      </c>
      <c r="F1095" s="19" t="s">
        <v>1184</v>
      </c>
      <c r="G1095" s="19" t="s">
        <v>7068</v>
      </c>
      <c r="H1095" s="19" t="s">
        <v>7069</v>
      </c>
      <c r="I1095" s="19" t="s">
        <v>7070</v>
      </c>
      <c r="J1095" s="19" t="s">
        <v>5296</v>
      </c>
      <c r="K1095" s="19" t="s">
        <v>7071</v>
      </c>
      <c r="L1095" s="19" t="s">
        <v>7071</v>
      </c>
      <c r="M1095" s="19" t="s">
        <v>7072</v>
      </c>
    </row>
    <row r="1096" spans="1:13">
      <c r="A1096" s="19" t="s">
        <v>7067</v>
      </c>
      <c r="B1096" s="19" t="s">
        <v>1180</v>
      </c>
      <c r="C1096" s="19" t="s">
        <v>3871</v>
      </c>
      <c r="D1096" s="19" t="s">
        <v>1155</v>
      </c>
      <c r="E1096" s="19" t="s">
        <v>1155</v>
      </c>
      <c r="F1096" s="19" t="s">
        <v>1155</v>
      </c>
      <c r="G1096" s="19" t="s">
        <v>6293</v>
      </c>
      <c r="H1096" s="19" t="s">
        <v>7073</v>
      </c>
      <c r="I1096" s="19" t="s">
        <v>7074</v>
      </c>
      <c r="J1096" s="19" t="s">
        <v>7075</v>
      </c>
      <c r="K1096" s="19" t="s">
        <v>7076</v>
      </c>
      <c r="L1096" s="19" t="s">
        <v>7075</v>
      </c>
      <c r="M1096" s="19" t="s">
        <v>7077</v>
      </c>
    </row>
    <row r="1097" spans="1:13">
      <c r="A1097" s="19" t="s">
        <v>7067</v>
      </c>
      <c r="B1097" s="19" t="s">
        <v>1181</v>
      </c>
      <c r="C1097" s="19" t="s">
        <v>1176</v>
      </c>
      <c r="D1097" s="19" t="s">
        <v>1177</v>
      </c>
      <c r="E1097" s="19" t="s">
        <v>1176</v>
      </c>
      <c r="F1097" s="19" t="s">
        <v>1188</v>
      </c>
      <c r="G1097" s="19" t="s">
        <v>7078</v>
      </c>
      <c r="H1097" s="19" t="s">
        <v>7079</v>
      </c>
      <c r="I1097" s="19" t="s">
        <v>7080</v>
      </c>
      <c r="J1097" s="19" t="s">
        <v>1814</v>
      </c>
      <c r="K1097" s="19" t="s">
        <v>7081</v>
      </c>
      <c r="L1097" s="19" t="s">
        <v>7082</v>
      </c>
      <c r="M1097" s="19" t="s">
        <v>7083</v>
      </c>
    </row>
    <row r="1098" spans="1:13">
      <c r="A1098" s="19" t="s">
        <v>7067</v>
      </c>
      <c r="B1098" s="19" t="s">
        <v>1185</v>
      </c>
      <c r="C1098" s="19" t="s">
        <v>1177</v>
      </c>
      <c r="D1098" s="19" t="s">
        <v>1187</v>
      </c>
      <c r="E1098" s="19" t="s">
        <v>1182</v>
      </c>
      <c r="F1098" s="19" t="s">
        <v>1184</v>
      </c>
      <c r="G1098" s="19" t="s">
        <v>7084</v>
      </c>
      <c r="H1098" s="19" t="s">
        <v>7085</v>
      </c>
      <c r="I1098" s="19" t="s">
        <v>7086</v>
      </c>
      <c r="J1098" s="19" t="s">
        <v>7087</v>
      </c>
      <c r="K1098" s="19" t="s">
        <v>7088</v>
      </c>
      <c r="L1098" s="19" t="s">
        <v>7089</v>
      </c>
      <c r="M1098" s="19" t="s">
        <v>5641</v>
      </c>
    </row>
    <row r="1099" spans="1:13">
      <c r="A1099" s="19" t="s">
        <v>7067</v>
      </c>
      <c r="B1099" s="19" t="s">
        <v>1186</v>
      </c>
      <c r="C1099" s="19" t="s">
        <v>1187</v>
      </c>
      <c r="D1099" s="19" t="s">
        <v>1187</v>
      </c>
      <c r="E1099" s="19" t="s">
        <v>1182</v>
      </c>
      <c r="F1099" s="19" t="s">
        <v>1177</v>
      </c>
      <c r="G1099" s="19" t="s">
        <v>7090</v>
      </c>
      <c r="H1099" s="19" t="s">
        <v>7091</v>
      </c>
      <c r="I1099" s="19" t="s">
        <v>7092</v>
      </c>
      <c r="J1099" s="19" t="s">
        <v>7093</v>
      </c>
      <c r="K1099" s="19" t="s">
        <v>7093</v>
      </c>
      <c r="L1099" s="19" t="s">
        <v>7093</v>
      </c>
      <c r="M1099" s="19" t="s">
        <v>7094</v>
      </c>
    </row>
    <row r="1100" spans="1:13">
      <c r="A1100" s="19" t="s">
        <v>7067</v>
      </c>
      <c r="B1100" s="19" t="s">
        <v>1189</v>
      </c>
      <c r="C1100" s="19" t="s">
        <v>1183</v>
      </c>
      <c r="D1100" s="19" t="s">
        <v>1183</v>
      </c>
      <c r="E1100" s="19" t="s">
        <v>1183</v>
      </c>
      <c r="F1100" s="19" t="s">
        <v>1179</v>
      </c>
      <c r="G1100" s="19" t="s">
        <v>7095</v>
      </c>
      <c r="H1100" s="19" t="s">
        <v>7096</v>
      </c>
      <c r="I1100" s="19" t="s">
        <v>7097</v>
      </c>
      <c r="J1100" s="19" t="s">
        <v>7098</v>
      </c>
      <c r="K1100" s="19" t="s">
        <v>5543</v>
      </c>
      <c r="L1100" s="19" t="s">
        <v>7099</v>
      </c>
      <c r="M1100" s="19" t="s">
        <v>4960</v>
      </c>
    </row>
    <row r="1101" spans="1:13">
      <c r="A1101" s="19" t="s">
        <v>7067</v>
      </c>
      <c r="B1101" s="19" t="s">
        <v>1190</v>
      </c>
      <c r="C1101" s="19" t="s">
        <v>1184</v>
      </c>
      <c r="D1101" s="19" t="s">
        <v>1176</v>
      </c>
      <c r="E1101" s="19" t="s">
        <v>1184</v>
      </c>
      <c r="F1101" s="19" t="s">
        <v>1178</v>
      </c>
      <c r="G1101" s="19" t="s">
        <v>7100</v>
      </c>
      <c r="H1101" s="19" t="s">
        <v>7101</v>
      </c>
      <c r="I1101" s="19" t="s">
        <v>7102</v>
      </c>
      <c r="J1101" s="19" t="s">
        <v>7103</v>
      </c>
      <c r="K1101" s="19" t="s">
        <v>7104</v>
      </c>
      <c r="L1101" s="19" t="s">
        <v>3963</v>
      </c>
      <c r="M1101" s="19" t="s">
        <v>7105</v>
      </c>
    </row>
    <row r="1102" spans="1:13">
      <c r="A1102" s="19" t="s">
        <v>7067</v>
      </c>
      <c r="B1102" s="19" t="s">
        <v>1192</v>
      </c>
      <c r="C1102" s="19" t="s">
        <v>1155</v>
      </c>
      <c r="D1102" s="19" t="s">
        <v>1155</v>
      </c>
      <c r="E1102" s="19" t="s">
        <v>1155</v>
      </c>
      <c r="F1102" s="19" t="s">
        <v>1155</v>
      </c>
      <c r="G1102" s="19" t="s">
        <v>7106</v>
      </c>
      <c r="H1102" s="19" t="s">
        <v>7107</v>
      </c>
      <c r="I1102" s="19" t="s">
        <v>7108</v>
      </c>
      <c r="J1102" s="19" t="s">
        <v>5052</v>
      </c>
      <c r="K1102" s="19" t="s">
        <v>5052</v>
      </c>
      <c r="L1102" s="19" t="s">
        <v>5052</v>
      </c>
      <c r="M1102" s="19" t="s">
        <v>7109</v>
      </c>
    </row>
    <row r="1103" spans="1:13">
      <c r="A1103" s="19" t="s">
        <v>7067</v>
      </c>
      <c r="B1103" s="19" t="s">
        <v>1193</v>
      </c>
      <c r="C1103" s="19" t="s">
        <v>1155</v>
      </c>
      <c r="D1103" s="19" t="s">
        <v>1155</v>
      </c>
      <c r="E1103" s="19" t="s">
        <v>1155</v>
      </c>
      <c r="F1103" s="19" t="s">
        <v>1155</v>
      </c>
      <c r="G1103" s="19" t="s">
        <v>7110</v>
      </c>
      <c r="H1103" s="19" t="s">
        <v>7111</v>
      </c>
      <c r="I1103" s="19" t="s">
        <v>7112</v>
      </c>
      <c r="J1103" s="19" t="s">
        <v>7113</v>
      </c>
      <c r="K1103" s="19" t="s">
        <v>7114</v>
      </c>
      <c r="L1103" s="19" t="s">
        <v>7113</v>
      </c>
      <c r="M1103" s="19" t="s">
        <v>7115</v>
      </c>
    </row>
    <row r="1104" spans="1:13">
      <c r="A1104" s="19" t="s">
        <v>7116</v>
      </c>
      <c r="B1104" s="19" t="s">
        <v>1175</v>
      </c>
      <c r="C1104" s="19" t="s">
        <v>1179</v>
      </c>
      <c r="D1104" s="19" t="s">
        <v>1182</v>
      </c>
      <c r="E1104" s="19" t="s">
        <v>1182</v>
      </c>
      <c r="F1104" s="19" t="s">
        <v>1176</v>
      </c>
      <c r="G1104" s="19" t="s">
        <v>7117</v>
      </c>
      <c r="H1104" s="19" t="s">
        <v>7118</v>
      </c>
      <c r="I1104" s="19" t="s">
        <v>7119</v>
      </c>
      <c r="J1104" s="19" t="s">
        <v>5449</v>
      </c>
      <c r="K1104" s="19" t="s">
        <v>4831</v>
      </c>
      <c r="L1104" s="19" t="s">
        <v>4831</v>
      </c>
      <c r="M1104" s="19" t="s">
        <v>7120</v>
      </c>
    </row>
    <row r="1105" spans="1:13">
      <c r="A1105" s="19" t="s">
        <v>7116</v>
      </c>
      <c r="B1105" s="19" t="s">
        <v>1180</v>
      </c>
      <c r="C1105" s="19" t="s">
        <v>3871</v>
      </c>
      <c r="D1105" s="19" t="s">
        <v>1155</v>
      </c>
      <c r="E1105" s="19" t="s">
        <v>1155</v>
      </c>
      <c r="F1105" s="19" t="s">
        <v>1155</v>
      </c>
      <c r="G1105" s="19" t="s">
        <v>7121</v>
      </c>
      <c r="H1105" s="19" t="s">
        <v>7122</v>
      </c>
      <c r="I1105" s="19" t="s">
        <v>7123</v>
      </c>
      <c r="J1105" s="19" t="s">
        <v>7124</v>
      </c>
      <c r="K1105" s="19" t="s">
        <v>7125</v>
      </c>
      <c r="L1105" s="19" t="s">
        <v>7124</v>
      </c>
      <c r="M1105" s="19" t="s">
        <v>7126</v>
      </c>
    </row>
    <row r="1106" spans="1:13">
      <c r="A1106" s="19" t="s">
        <v>7116</v>
      </c>
      <c r="B1106" s="19" t="s">
        <v>1181</v>
      </c>
      <c r="C1106" s="19" t="s">
        <v>1176</v>
      </c>
      <c r="D1106" s="19" t="s">
        <v>1177</v>
      </c>
      <c r="E1106" s="19" t="s">
        <v>1176</v>
      </c>
      <c r="F1106" s="19" t="s">
        <v>1188</v>
      </c>
      <c r="G1106" s="19" t="s">
        <v>7127</v>
      </c>
      <c r="H1106" s="19" t="s">
        <v>7128</v>
      </c>
      <c r="I1106" s="19" t="s">
        <v>7129</v>
      </c>
      <c r="J1106" s="19" t="s">
        <v>7130</v>
      </c>
      <c r="K1106" s="19" t="s">
        <v>3711</v>
      </c>
      <c r="L1106" s="19" t="s">
        <v>7131</v>
      </c>
      <c r="M1106" s="19" t="s">
        <v>7132</v>
      </c>
    </row>
    <row r="1107" spans="1:13">
      <c r="A1107" s="19" t="s">
        <v>7116</v>
      </c>
      <c r="B1107" s="19" t="s">
        <v>1185</v>
      </c>
      <c r="C1107" s="19" t="s">
        <v>1177</v>
      </c>
      <c r="D1107" s="19" t="s">
        <v>1187</v>
      </c>
      <c r="E1107" s="19" t="s">
        <v>1195</v>
      </c>
      <c r="F1107" s="19" t="s">
        <v>1176</v>
      </c>
      <c r="G1107" s="19" t="s">
        <v>7133</v>
      </c>
      <c r="H1107" s="19" t="s">
        <v>7134</v>
      </c>
      <c r="I1107" s="19" t="s">
        <v>7135</v>
      </c>
      <c r="J1107" s="19" t="s">
        <v>7136</v>
      </c>
      <c r="K1107" s="19" t="s">
        <v>7137</v>
      </c>
      <c r="L1107" s="19" t="s">
        <v>7138</v>
      </c>
      <c r="M1107" s="19" t="s">
        <v>7139</v>
      </c>
    </row>
    <row r="1108" spans="1:13">
      <c r="A1108" s="19" t="s">
        <v>7116</v>
      </c>
      <c r="B1108" s="19" t="s">
        <v>1186</v>
      </c>
      <c r="C1108" s="19" t="s">
        <v>1187</v>
      </c>
      <c r="D1108" s="19" t="s">
        <v>1187</v>
      </c>
      <c r="E1108" s="19" t="s">
        <v>1182</v>
      </c>
      <c r="F1108" s="19" t="s">
        <v>1177</v>
      </c>
      <c r="G1108" s="19" t="s">
        <v>7140</v>
      </c>
      <c r="H1108" s="19" t="s">
        <v>7141</v>
      </c>
      <c r="I1108" s="19" t="s">
        <v>7142</v>
      </c>
      <c r="J1108" s="19" t="s">
        <v>7143</v>
      </c>
      <c r="K1108" s="19" t="s">
        <v>7143</v>
      </c>
      <c r="L1108" s="19" t="s">
        <v>7143</v>
      </c>
      <c r="M1108" s="19" t="s">
        <v>7144</v>
      </c>
    </row>
    <row r="1109" spans="1:13">
      <c r="A1109" s="19" t="s">
        <v>7116</v>
      </c>
      <c r="B1109" s="19" t="s">
        <v>1189</v>
      </c>
      <c r="C1109" s="19" t="s">
        <v>1183</v>
      </c>
      <c r="D1109" s="19" t="s">
        <v>1183</v>
      </c>
      <c r="E1109" s="19" t="s">
        <v>1183</v>
      </c>
      <c r="F1109" s="19" t="s">
        <v>1179</v>
      </c>
      <c r="G1109" s="19" t="s">
        <v>7145</v>
      </c>
      <c r="H1109" s="19" t="s">
        <v>7146</v>
      </c>
      <c r="I1109" s="19" t="s">
        <v>7147</v>
      </c>
      <c r="J1109" s="19" t="s">
        <v>7148</v>
      </c>
      <c r="K1109" s="19" t="s">
        <v>7149</v>
      </c>
      <c r="L1109" s="19" t="s">
        <v>7150</v>
      </c>
      <c r="M1109" s="19" t="s">
        <v>7151</v>
      </c>
    </row>
    <row r="1110" spans="1:13">
      <c r="A1110" s="19" t="s">
        <v>7116</v>
      </c>
      <c r="B1110" s="19" t="s">
        <v>1190</v>
      </c>
      <c r="C1110" s="19" t="s">
        <v>1184</v>
      </c>
      <c r="D1110" s="19" t="s">
        <v>1179</v>
      </c>
      <c r="E1110" s="19" t="s">
        <v>1184</v>
      </c>
      <c r="F1110" s="19" t="s">
        <v>1178</v>
      </c>
      <c r="G1110" s="19" t="s">
        <v>7152</v>
      </c>
      <c r="H1110" s="19" t="s">
        <v>7153</v>
      </c>
      <c r="I1110" s="19" t="s">
        <v>7154</v>
      </c>
      <c r="J1110" s="19" t="s">
        <v>7155</v>
      </c>
      <c r="K1110" s="19" t="s">
        <v>7156</v>
      </c>
      <c r="L1110" s="19" t="s">
        <v>7157</v>
      </c>
      <c r="M1110" s="19" t="s">
        <v>7158</v>
      </c>
    </row>
    <row r="1111" spans="1:13">
      <c r="A1111" s="19" t="s">
        <v>7116</v>
      </c>
      <c r="B1111" s="19" t="s">
        <v>1192</v>
      </c>
      <c r="C1111" s="19" t="s">
        <v>1155</v>
      </c>
      <c r="D1111" s="19" t="s">
        <v>1155</v>
      </c>
      <c r="E1111" s="19" t="s">
        <v>1155</v>
      </c>
      <c r="F1111" s="19" t="s">
        <v>1155</v>
      </c>
      <c r="G1111" s="19" t="s">
        <v>7106</v>
      </c>
      <c r="H1111" s="19" t="s">
        <v>7159</v>
      </c>
      <c r="I1111" s="19" t="s">
        <v>7160</v>
      </c>
      <c r="J1111" s="19" t="s">
        <v>5052</v>
      </c>
      <c r="K1111" s="19" t="s">
        <v>5052</v>
      </c>
      <c r="L1111" s="19" t="s">
        <v>5052</v>
      </c>
      <c r="M1111" s="19" t="s">
        <v>3059</v>
      </c>
    </row>
    <row r="1112" spans="1:13">
      <c r="A1112" s="19" t="s">
        <v>7116</v>
      </c>
      <c r="B1112" s="19" t="s">
        <v>1193</v>
      </c>
      <c r="C1112" s="19" t="s">
        <v>1155</v>
      </c>
      <c r="D1112" s="19" t="s">
        <v>1155</v>
      </c>
      <c r="E1112" s="19" t="s">
        <v>1155</v>
      </c>
      <c r="F1112" s="19" t="s">
        <v>1155</v>
      </c>
      <c r="G1112" s="19" t="s">
        <v>1510</v>
      </c>
      <c r="H1112" s="19" t="s">
        <v>7161</v>
      </c>
      <c r="I1112" s="19" t="s">
        <v>7162</v>
      </c>
      <c r="J1112" s="19" t="s">
        <v>7163</v>
      </c>
      <c r="K1112" s="19" t="s">
        <v>7164</v>
      </c>
      <c r="L1112" s="19" t="s">
        <v>7163</v>
      </c>
      <c r="M1112" s="19" t="s">
        <v>7165</v>
      </c>
    </row>
    <row r="1113" spans="1:13">
      <c r="A1113" s="19" t="s">
        <v>7166</v>
      </c>
      <c r="B1113" s="19" t="s">
        <v>1175</v>
      </c>
      <c r="C1113" s="19" t="s">
        <v>1179</v>
      </c>
      <c r="D1113" s="19" t="s">
        <v>1182</v>
      </c>
      <c r="E1113" s="19" t="s">
        <v>1182</v>
      </c>
      <c r="F1113" s="19" t="s">
        <v>1176</v>
      </c>
      <c r="G1113" s="19" t="s">
        <v>7167</v>
      </c>
      <c r="H1113" s="19" t="s">
        <v>7168</v>
      </c>
      <c r="I1113" s="19" t="s">
        <v>7169</v>
      </c>
      <c r="J1113" s="19" t="s">
        <v>7170</v>
      </c>
      <c r="K1113" s="19" t="s">
        <v>7171</v>
      </c>
      <c r="L1113" s="19" t="s">
        <v>7171</v>
      </c>
      <c r="M1113" s="19" t="s">
        <v>7172</v>
      </c>
    </row>
    <row r="1114" spans="1:13">
      <c r="A1114" s="19" t="s">
        <v>7166</v>
      </c>
      <c r="B1114" s="19" t="s">
        <v>1180</v>
      </c>
      <c r="C1114" s="19" t="s">
        <v>3871</v>
      </c>
      <c r="D1114" s="19" t="s">
        <v>1155</v>
      </c>
      <c r="E1114" s="19" t="s">
        <v>1155</v>
      </c>
      <c r="F1114" s="19" t="s">
        <v>1155</v>
      </c>
      <c r="G1114" s="19" t="s">
        <v>7173</v>
      </c>
      <c r="H1114" s="19" t="s">
        <v>7174</v>
      </c>
      <c r="I1114" s="19" t="s">
        <v>7175</v>
      </c>
      <c r="J1114" s="19" t="s">
        <v>7176</v>
      </c>
      <c r="K1114" s="19" t="s">
        <v>7177</v>
      </c>
      <c r="L1114" s="19" t="s">
        <v>7176</v>
      </c>
      <c r="M1114" s="19" t="s">
        <v>3028</v>
      </c>
    </row>
    <row r="1115" spans="1:13">
      <c r="A1115" s="19" t="s">
        <v>7166</v>
      </c>
      <c r="B1115" s="19" t="s">
        <v>1181</v>
      </c>
      <c r="C1115" s="19" t="s">
        <v>1176</v>
      </c>
      <c r="D1115" s="19" t="s">
        <v>1177</v>
      </c>
      <c r="E1115" s="19" t="s">
        <v>1176</v>
      </c>
      <c r="F1115" s="19" t="s">
        <v>1188</v>
      </c>
      <c r="G1115" s="19" t="s">
        <v>7178</v>
      </c>
      <c r="H1115" s="19" t="s">
        <v>7179</v>
      </c>
      <c r="I1115" s="19" t="s">
        <v>7180</v>
      </c>
      <c r="J1115" s="19" t="s">
        <v>7181</v>
      </c>
      <c r="K1115" s="19" t="s">
        <v>2501</v>
      </c>
      <c r="L1115" s="19" t="s">
        <v>6361</v>
      </c>
      <c r="M1115" s="19" t="s">
        <v>7182</v>
      </c>
    </row>
    <row r="1116" spans="1:13">
      <c r="A1116" s="19" t="s">
        <v>7166</v>
      </c>
      <c r="B1116" s="19" t="s">
        <v>1185</v>
      </c>
      <c r="C1116" s="19" t="s">
        <v>1177</v>
      </c>
      <c r="D1116" s="19" t="s">
        <v>1187</v>
      </c>
      <c r="E1116" s="19" t="s">
        <v>1195</v>
      </c>
      <c r="F1116" s="19" t="s">
        <v>1176</v>
      </c>
      <c r="G1116" s="19" t="s">
        <v>7183</v>
      </c>
      <c r="H1116" s="19" t="s">
        <v>7184</v>
      </c>
      <c r="I1116" s="19" t="s">
        <v>7185</v>
      </c>
      <c r="J1116" s="19" t="s">
        <v>2718</v>
      </c>
      <c r="K1116" s="19" t="s">
        <v>7186</v>
      </c>
      <c r="L1116" s="19" t="s">
        <v>7187</v>
      </c>
      <c r="M1116" s="19" t="s">
        <v>5400</v>
      </c>
    </row>
    <row r="1117" spans="1:13">
      <c r="A1117" s="19" t="s">
        <v>7166</v>
      </c>
      <c r="B1117" s="19" t="s">
        <v>1186</v>
      </c>
      <c r="C1117" s="19" t="s">
        <v>1182</v>
      </c>
      <c r="D1117" s="19" t="s">
        <v>1187</v>
      </c>
      <c r="E1117" s="19" t="s">
        <v>1182</v>
      </c>
      <c r="F1117" s="19" t="s">
        <v>1177</v>
      </c>
      <c r="G1117" s="19" t="s">
        <v>7188</v>
      </c>
      <c r="H1117" s="19" t="s">
        <v>7189</v>
      </c>
      <c r="I1117" s="19" t="s">
        <v>7190</v>
      </c>
      <c r="J1117" s="19" t="s">
        <v>7191</v>
      </c>
      <c r="K1117" s="19" t="s">
        <v>7191</v>
      </c>
      <c r="L1117" s="19" t="s">
        <v>7191</v>
      </c>
      <c r="M1117" s="19" t="s">
        <v>7081</v>
      </c>
    </row>
    <row r="1118" spans="1:13">
      <c r="A1118" s="19" t="s">
        <v>7166</v>
      </c>
      <c r="B1118" s="19" t="s">
        <v>1189</v>
      </c>
      <c r="C1118" s="19" t="s">
        <v>1183</v>
      </c>
      <c r="D1118" s="19" t="s">
        <v>1183</v>
      </c>
      <c r="E1118" s="19" t="s">
        <v>1184</v>
      </c>
      <c r="F1118" s="19" t="s">
        <v>1179</v>
      </c>
      <c r="G1118" s="19" t="s">
        <v>7192</v>
      </c>
      <c r="H1118" s="19" t="s">
        <v>7193</v>
      </c>
      <c r="I1118" s="19" t="s">
        <v>7194</v>
      </c>
      <c r="J1118" s="19" t="s">
        <v>7195</v>
      </c>
      <c r="K1118" s="19" t="s">
        <v>7196</v>
      </c>
      <c r="L1118" s="19" t="s">
        <v>1962</v>
      </c>
      <c r="M1118" s="19" t="s">
        <v>7197</v>
      </c>
    </row>
    <row r="1119" spans="1:13">
      <c r="A1119" s="19" t="s">
        <v>7166</v>
      </c>
      <c r="B1119" s="19" t="s">
        <v>1190</v>
      </c>
      <c r="C1119" s="19" t="s">
        <v>1184</v>
      </c>
      <c r="D1119" s="19" t="s">
        <v>1179</v>
      </c>
      <c r="E1119" s="19" t="s">
        <v>1184</v>
      </c>
      <c r="F1119" s="19" t="s">
        <v>1178</v>
      </c>
      <c r="G1119" s="19" t="s">
        <v>7198</v>
      </c>
      <c r="H1119" s="19" t="s">
        <v>7199</v>
      </c>
      <c r="I1119" s="19" t="s">
        <v>7200</v>
      </c>
      <c r="J1119" s="19" t="s">
        <v>7201</v>
      </c>
      <c r="K1119" s="19" t="s">
        <v>7202</v>
      </c>
      <c r="L1119" s="19" t="s">
        <v>7203</v>
      </c>
      <c r="M1119" s="19" t="s">
        <v>3969</v>
      </c>
    </row>
    <row r="1120" spans="1:13">
      <c r="A1120" s="19" t="s">
        <v>7166</v>
      </c>
      <c r="B1120" s="19" t="s">
        <v>1192</v>
      </c>
      <c r="C1120" s="19" t="s">
        <v>1155</v>
      </c>
      <c r="D1120" s="19" t="s">
        <v>1155</v>
      </c>
      <c r="E1120" s="19" t="s">
        <v>1155</v>
      </c>
      <c r="F1120" s="19" t="s">
        <v>1155</v>
      </c>
      <c r="G1120" s="19" t="s">
        <v>7106</v>
      </c>
      <c r="H1120" s="19" t="s">
        <v>7204</v>
      </c>
      <c r="I1120" s="19" t="s">
        <v>7205</v>
      </c>
      <c r="J1120" s="19" t="s">
        <v>5052</v>
      </c>
      <c r="K1120" s="19" t="s">
        <v>5052</v>
      </c>
      <c r="L1120" s="19" t="s">
        <v>5052</v>
      </c>
      <c r="M1120" s="19" t="s">
        <v>7206</v>
      </c>
    </row>
    <row r="1121" spans="1:13">
      <c r="A1121" s="19" t="s">
        <v>7166</v>
      </c>
      <c r="B1121" s="19" t="s">
        <v>1193</v>
      </c>
      <c r="C1121" s="19" t="s">
        <v>1155</v>
      </c>
      <c r="D1121" s="19" t="s">
        <v>1155</v>
      </c>
      <c r="E1121" s="19" t="s">
        <v>1155</v>
      </c>
      <c r="F1121" s="19" t="s">
        <v>1155</v>
      </c>
      <c r="G1121" s="19" t="s">
        <v>7207</v>
      </c>
      <c r="H1121" s="19" t="s">
        <v>7208</v>
      </c>
      <c r="I1121" s="19" t="s">
        <v>7209</v>
      </c>
      <c r="J1121" s="19" t="s">
        <v>7210</v>
      </c>
      <c r="K1121" s="19" t="s">
        <v>7211</v>
      </c>
      <c r="L1121" s="19" t="s">
        <v>7210</v>
      </c>
      <c r="M1121" s="19" t="s">
        <v>5714</v>
      </c>
    </row>
    <row r="1122" spans="1:13">
      <c r="A1122" s="19" t="s">
        <v>7212</v>
      </c>
      <c r="B1122" s="19" t="s">
        <v>1175</v>
      </c>
      <c r="C1122" s="19" t="s">
        <v>1179</v>
      </c>
      <c r="D1122" s="19" t="s">
        <v>1182</v>
      </c>
      <c r="E1122" s="19" t="s">
        <v>1182</v>
      </c>
      <c r="F1122" s="19" t="s">
        <v>1176</v>
      </c>
      <c r="G1122" s="19" t="s">
        <v>7213</v>
      </c>
      <c r="H1122" s="19" t="s">
        <v>7214</v>
      </c>
      <c r="I1122" s="19" t="s">
        <v>7215</v>
      </c>
      <c r="J1122" s="19" t="s">
        <v>7216</v>
      </c>
      <c r="K1122" s="19" t="s">
        <v>2361</v>
      </c>
      <c r="L1122" s="19" t="s">
        <v>2361</v>
      </c>
      <c r="M1122" s="19" t="s">
        <v>7217</v>
      </c>
    </row>
    <row r="1123" spans="1:13">
      <c r="A1123" s="19" t="s">
        <v>7212</v>
      </c>
      <c r="B1123" s="19" t="s">
        <v>1180</v>
      </c>
      <c r="C1123" s="19" t="s">
        <v>3871</v>
      </c>
      <c r="D1123" s="19" t="s">
        <v>1155</v>
      </c>
      <c r="E1123" s="19" t="s">
        <v>1155</v>
      </c>
      <c r="F1123" s="19" t="s">
        <v>1155</v>
      </c>
      <c r="G1123" s="19" t="s">
        <v>7218</v>
      </c>
      <c r="H1123" s="19" t="s">
        <v>7219</v>
      </c>
      <c r="I1123" s="19" t="s">
        <v>7220</v>
      </c>
      <c r="J1123" s="19" t="s">
        <v>7221</v>
      </c>
      <c r="K1123" s="19" t="s">
        <v>7222</v>
      </c>
      <c r="L1123" s="19" t="s">
        <v>7221</v>
      </c>
      <c r="M1123" s="19" t="s">
        <v>7223</v>
      </c>
    </row>
    <row r="1124" spans="1:13">
      <c r="A1124" s="19" t="s">
        <v>7212</v>
      </c>
      <c r="B1124" s="19" t="s">
        <v>1181</v>
      </c>
      <c r="C1124" s="19" t="s">
        <v>1176</v>
      </c>
      <c r="D1124" s="19" t="s">
        <v>1177</v>
      </c>
      <c r="E1124" s="19" t="s">
        <v>1176</v>
      </c>
      <c r="F1124" s="19" t="s">
        <v>1188</v>
      </c>
      <c r="G1124" s="19" t="s">
        <v>7224</v>
      </c>
      <c r="H1124" s="19" t="s">
        <v>7225</v>
      </c>
      <c r="I1124" s="19" t="s">
        <v>7226</v>
      </c>
      <c r="J1124" s="19" t="s">
        <v>7227</v>
      </c>
      <c r="K1124" s="19" t="s">
        <v>6494</v>
      </c>
      <c r="L1124" s="19" t="s">
        <v>7228</v>
      </c>
      <c r="M1124" s="19" t="s">
        <v>7229</v>
      </c>
    </row>
    <row r="1125" spans="1:13">
      <c r="A1125" s="19" t="s">
        <v>7212</v>
      </c>
      <c r="B1125" s="19" t="s">
        <v>1185</v>
      </c>
      <c r="C1125" s="19" t="s">
        <v>1177</v>
      </c>
      <c r="D1125" s="19" t="s">
        <v>1187</v>
      </c>
      <c r="E1125" s="19" t="s">
        <v>1195</v>
      </c>
      <c r="F1125" s="19" t="s">
        <v>1176</v>
      </c>
      <c r="G1125" s="19" t="s">
        <v>7230</v>
      </c>
      <c r="H1125" s="19" t="s">
        <v>7231</v>
      </c>
      <c r="I1125" s="19" t="s">
        <v>7232</v>
      </c>
      <c r="J1125" s="19" t="s">
        <v>7233</v>
      </c>
      <c r="K1125" s="19" t="s">
        <v>7234</v>
      </c>
      <c r="L1125" s="19" t="s">
        <v>7235</v>
      </c>
      <c r="M1125" s="19" t="s">
        <v>7236</v>
      </c>
    </row>
    <row r="1126" spans="1:13">
      <c r="A1126" s="19" t="s">
        <v>7212</v>
      </c>
      <c r="B1126" s="19" t="s">
        <v>1186</v>
      </c>
      <c r="C1126" s="19" t="s">
        <v>1182</v>
      </c>
      <c r="D1126" s="19" t="s">
        <v>1187</v>
      </c>
      <c r="E1126" s="19" t="s">
        <v>1182</v>
      </c>
      <c r="F1126" s="19" t="s">
        <v>1177</v>
      </c>
      <c r="G1126" s="19" t="s">
        <v>7237</v>
      </c>
      <c r="H1126" s="19" t="s">
        <v>7238</v>
      </c>
      <c r="I1126" s="19" t="s">
        <v>7239</v>
      </c>
      <c r="J1126" s="19" t="s">
        <v>5561</v>
      </c>
      <c r="K1126" s="19" t="s">
        <v>5561</v>
      </c>
      <c r="L1126" s="19" t="s">
        <v>5561</v>
      </c>
      <c r="M1126" s="19" t="s">
        <v>5794</v>
      </c>
    </row>
    <row r="1127" spans="1:13">
      <c r="A1127" s="19" t="s">
        <v>7212</v>
      </c>
      <c r="B1127" s="19" t="s">
        <v>1189</v>
      </c>
      <c r="C1127" s="19" t="s">
        <v>1183</v>
      </c>
      <c r="D1127" s="19" t="s">
        <v>1183</v>
      </c>
      <c r="E1127" s="19" t="s">
        <v>1184</v>
      </c>
      <c r="F1127" s="19" t="s">
        <v>1179</v>
      </c>
      <c r="G1127" s="19" t="s">
        <v>7240</v>
      </c>
      <c r="H1127" s="19" t="s">
        <v>7241</v>
      </c>
      <c r="I1127" s="19" t="s">
        <v>7242</v>
      </c>
      <c r="J1127" s="19" t="s">
        <v>2133</v>
      </c>
      <c r="K1127" s="19" t="s">
        <v>7243</v>
      </c>
      <c r="L1127" s="19" t="s">
        <v>7244</v>
      </c>
      <c r="M1127" s="19" t="s">
        <v>7245</v>
      </c>
    </row>
    <row r="1128" spans="1:13">
      <c r="A1128" s="19" t="s">
        <v>7212</v>
      </c>
      <c r="B1128" s="19" t="s">
        <v>1190</v>
      </c>
      <c r="C1128" s="19" t="s">
        <v>1184</v>
      </c>
      <c r="D1128" s="19" t="s">
        <v>1179</v>
      </c>
      <c r="E1128" s="19" t="s">
        <v>1184</v>
      </c>
      <c r="F1128" s="19" t="s">
        <v>1178</v>
      </c>
      <c r="G1128" s="19" t="s">
        <v>7246</v>
      </c>
      <c r="H1128" s="19" t="s">
        <v>7247</v>
      </c>
      <c r="I1128" s="19" t="s">
        <v>7248</v>
      </c>
      <c r="J1128" s="19" t="s">
        <v>7249</v>
      </c>
      <c r="K1128" s="19" t="s">
        <v>7250</v>
      </c>
      <c r="L1128" s="19" t="s">
        <v>7251</v>
      </c>
      <c r="M1128" s="19" t="s">
        <v>7252</v>
      </c>
    </row>
    <row r="1129" spans="1:13">
      <c r="A1129" s="19" t="s">
        <v>7212</v>
      </c>
      <c r="B1129" s="19" t="s">
        <v>1192</v>
      </c>
      <c r="C1129" s="19" t="s">
        <v>1155</v>
      </c>
      <c r="D1129" s="19" t="s">
        <v>1155</v>
      </c>
      <c r="E1129" s="19" t="s">
        <v>1155</v>
      </c>
      <c r="F1129" s="19" t="s">
        <v>1155</v>
      </c>
      <c r="G1129" s="19" t="s">
        <v>7106</v>
      </c>
      <c r="H1129" s="19" t="s">
        <v>7253</v>
      </c>
      <c r="I1129" s="19" t="s">
        <v>7254</v>
      </c>
      <c r="J1129" s="19" t="s">
        <v>5052</v>
      </c>
      <c r="K1129" s="19" t="s">
        <v>5052</v>
      </c>
      <c r="L1129" s="19" t="s">
        <v>5052</v>
      </c>
      <c r="M1129" s="19" t="s">
        <v>7255</v>
      </c>
    </row>
    <row r="1130" spans="1:13">
      <c r="A1130" s="19" t="s">
        <v>7212</v>
      </c>
      <c r="B1130" s="19" t="s">
        <v>1193</v>
      </c>
      <c r="C1130" s="19" t="s">
        <v>1155</v>
      </c>
      <c r="D1130" s="19" t="s">
        <v>1155</v>
      </c>
      <c r="E1130" s="19" t="s">
        <v>1155</v>
      </c>
      <c r="F1130" s="19" t="s">
        <v>3871</v>
      </c>
      <c r="G1130" s="19" t="s">
        <v>5270</v>
      </c>
      <c r="H1130" s="19" t="s">
        <v>7256</v>
      </c>
      <c r="I1130" s="19" t="s">
        <v>7257</v>
      </c>
      <c r="J1130" s="19" t="s">
        <v>7258</v>
      </c>
      <c r="K1130" s="19" t="s">
        <v>7259</v>
      </c>
      <c r="L1130" s="19" t="s">
        <v>7258</v>
      </c>
      <c r="M1130" s="19" t="s">
        <v>7260</v>
      </c>
    </row>
    <row r="1131" spans="1:13">
      <c r="A1131" s="19" t="s">
        <v>7261</v>
      </c>
      <c r="B1131" s="19" t="s">
        <v>1175</v>
      </c>
      <c r="C1131" s="19" t="s">
        <v>1178</v>
      </c>
      <c r="D1131" s="19" t="s">
        <v>1182</v>
      </c>
      <c r="E1131" s="19" t="s">
        <v>1182</v>
      </c>
      <c r="F1131" s="19" t="s">
        <v>1176</v>
      </c>
      <c r="G1131" s="19" t="s">
        <v>7262</v>
      </c>
      <c r="H1131" s="19" t="s">
        <v>7263</v>
      </c>
      <c r="I1131" s="19" t="s">
        <v>7264</v>
      </c>
      <c r="J1131" s="19" t="s">
        <v>2902</v>
      </c>
      <c r="K1131" s="19" t="s">
        <v>3438</v>
      </c>
      <c r="L1131" s="19" t="s">
        <v>3438</v>
      </c>
      <c r="M1131" s="19" t="s">
        <v>7265</v>
      </c>
    </row>
    <row r="1132" spans="1:13">
      <c r="A1132" s="19" t="s">
        <v>7261</v>
      </c>
      <c r="B1132" s="19" t="s">
        <v>1180</v>
      </c>
      <c r="C1132" s="19" t="s">
        <v>3871</v>
      </c>
      <c r="D1132" s="19" t="s">
        <v>1155</v>
      </c>
      <c r="E1132" s="19" t="s">
        <v>1155</v>
      </c>
      <c r="F1132" s="19" t="s">
        <v>1155</v>
      </c>
      <c r="G1132" s="19" t="s">
        <v>7266</v>
      </c>
      <c r="H1132" s="19" t="s">
        <v>7267</v>
      </c>
      <c r="I1132" s="19" t="s">
        <v>7268</v>
      </c>
      <c r="J1132" s="19" t="s">
        <v>7269</v>
      </c>
      <c r="K1132" s="19" t="s">
        <v>7270</v>
      </c>
      <c r="L1132" s="19" t="s">
        <v>7269</v>
      </c>
      <c r="M1132" s="19" t="s">
        <v>7271</v>
      </c>
    </row>
    <row r="1133" spans="1:13">
      <c r="A1133" s="19" t="s">
        <v>7261</v>
      </c>
      <c r="B1133" s="19" t="s">
        <v>1181</v>
      </c>
      <c r="C1133" s="19" t="s">
        <v>1176</v>
      </c>
      <c r="D1133" s="19" t="s">
        <v>1177</v>
      </c>
      <c r="E1133" s="19" t="s">
        <v>1179</v>
      </c>
      <c r="F1133" s="19" t="s">
        <v>1188</v>
      </c>
      <c r="G1133" s="19" t="s">
        <v>7272</v>
      </c>
      <c r="H1133" s="19" t="s">
        <v>7273</v>
      </c>
      <c r="I1133" s="19" t="s">
        <v>7274</v>
      </c>
      <c r="J1133" s="19" t="s">
        <v>7275</v>
      </c>
      <c r="K1133" s="19" t="s">
        <v>7276</v>
      </c>
      <c r="L1133" s="19" t="s">
        <v>7277</v>
      </c>
      <c r="M1133" s="19" t="s">
        <v>7278</v>
      </c>
    </row>
    <row r="1134" spans="1:13">
      <c r="A1134" s="19" t="s">
        <v>7261</v>
      </c>
      <c r="B1134" s="19" t="s">
        <v>1185</v>
      </c>
      <c r="C1134" s="19" t="s">
        <v>1177</v>
      </c>
      <c r="D1134" s="19" t="s">
        <v>1187</v>
      </c>
      <c r="E1134" s="19" t="s">
        <v>1195</v>
      </c>
      <c r="F1134" s="19" t="s">
        <v>1179</v>
      </c>
      <c r="G1134" s="19" t="s">
        <v>7279</v>
      </c>
      <c r="H1134" s="19" t="s">
        <v>7280</v>
      </c>
      <c r="I1134" s="19" t="s">
        <v>7281</v>
      </c>
      <c r="J1134" s="19" t="s">
        <v>7282</v>
      </c>
      <c r="K1134" s="19" t="s">
        <v>7283</v>
      </c>
      <c r="L1134" s="19" t="s">
        <v>7284</v>
      </c>
      <c r="M1134" s="19" t="s">
        <v>7285</v>
      </c>
    </row>
    <row r="1135" spans="1:13">
      <c r="A1135" s="19" t="s">
        <v>7261</v>
      </c>
      <c r="B1135" s="19" t="s">
        <v>1186</v>
      </c>
      <c r="C1135" s="19" t="s">
        <v>1182</v>
      </c>
      <c r="D1135" s="19" t="s">
        <v>1187</v>
      </c>
      <c r="E1135" s="19" t="s">
        <v>1182</v>
      </c>
      <c r="F1135" s="19" t="s">
        <v>1177</v>
      </c>
      <c r="G1135" s="19" t="s">
        <v>3559</v>
      </c>
      <c r="H1135" s="19" t="s">
        <v>7286</v>
      </c>
      <c r="I1135" s="19" t="s">
        <v>7287</v>
      </c>
      <c r="J1135" s="19" t="s">
        <v>1438</v>
      </c>
      <c r="K1135" s="19" t="s">
        <v>1438</v>
      </c>
      <c r="L1135" s="19" t="s">
        <v>1438</v>
      </c>
      <c r="M1135" s="19" t="s">
        <v>7288</v>
      </c>
    </row>
    <row r="1136" spans="1:13">
      <c r="A1136" s="19" t="s">
        <v>7261</v>
      </c>
      <c r="B1136" s="19" t="s">
        <v>1189</v>
      </c>
      <c r="C1136" s="19" t="s">
        <v>1183</v>
      </c>
      <c r="D1136" s="19" t="s">
        <v>1183</v>
      </c>
      <c r="E1136" s="19" t="s">
        <v>1184</v>
      </c>
      <c r="F1136" s="19" t="s">
        <v>1179</v>
      </c>
      <c r="G1136" s="19" t="s">
        <v>7289</v>
      </c>
      <c r="H1136" s="19" t="s">
        <v>7290</v>
      </c>
      <c r="I1136" s="19" t="s">
        <v>7291</v>
      </c>
      <c r="J1136" s="19" t="s">
        <v>7292</v>
      </c>
      <c r="K1136" s="19" t="s">
        <v>7293</v>
      </c>
      <c r="L1136" s="19" t="s">
        <v>5222</v>
      </c>
      <c r="M1136" s="19" t="s">
        <v>7252</v>
      </c>
    </row>
    <row r="1137" spans="1:13">
      <c r="A1137" s="19" t="s">
        <v>7261</v>
      </c>
      <c r="B1137" s="19" t="s">
        <v>1190</v>
      </c>
      <c r="C1137" s="19" t="s">
        <v>1184</v>
      </c>
      <c r="D1137" s="19" t="s">
        <v>1179</v>
      </c>
      <c r="E1137" s="19" t="s">
        <v>1184</v>
      </c>
      <c r="F1137" s="19" t="s">
        <v>1178</v>
      </c>
      <c r="G1137" s="19" t="s">
        <v>7294</v>
      </c>
      <c r="H1137" s="19" t="s">
        <v>7295</v>
      </c>
      <c r="I1137" s="19" t="s">
        <v>7296</v>
      </c>
      <c r="J1137" s="19" t="s">
        <v>7297</v>
      </c>
      <c r="K1137" s="19" t="s">
        <v>7298</v>
      </c>
      <c r="L1137" s="19" t="s">
        <v>5842</v>
      </c>
      <c r="M1137" s="19" t="s">
        <v>3666</v>
      </c>
    </row>
    <row r="1138" spans="1:13">
      <c r="A1138" s="19" t="s">
        <v>7261</v>
      </c>
      <c r="B1138" s="19" t="s">
        <v>1192</v>
      </c>
      <c r="C1138" s="19" t="s">
        <v>1155</v>
      </c>
      <c r="D1138" s="19" t="s">
        <v>1155</v>
      </c>
      <c r="E1138" s="19" t="s">
        <v>1155</v>
      </c>
      <c r="F1138" s="19" t="s">
        <v>1155</v>
      </c>
      <c r="G1138" s="19" t="s">
        <v>7299</v>
      </c>
      <c r="H1138" s="19" t="s">
        <v>7300</v>
      </c>
      <c r="I1138" s="19" t="s">
        <v>7301</v>
      </c>
      <c r="J1138" s="19" t="s">
        <v>7302</v>
      </c>
      <c r="K1138" s="19" t="s">
        <v>7302</v>
      </c>
      <c r="L1138" s="19" t="s">
        <v>7302</v>
      </c>
      <c r="M1138" s="19" t="s">
        <v>7303</v>
      </c>
    </row>
    <row r="1139" spans="1:13">
      <c r="A1139" s="19" t="s">
        <v>7261</v>
      </c>
      <c r="B1139" s="19" t="s">
        <v>1193</v>
      </c>
      <c r="C1139" s="19" t="s">
        <v>1155</v>
      </c>
      <c r="D1139" s="19" t="s">
        <v>1155</v>
      </c>
      <c r="E1139" s="19" t="s">
        <v>1155</v>
      </c>
      <c r="F1139" s="19" t="s">
        <v>314</v>
      </c>
      <c r="G1139" s="19" t="s">
        <v>7304</v>
      </c>
      <c r="H1139" s="19" t="s">
        <v>7305</v>
      </c>
      <c r="I1139" s="19" t="s">
        <v>7306</v>
      </c>
      <c r="J1139" s="19" t="s">
        <v>7307</v>
      </c>
      <c r="K1139" s="19" t="s">
        <v>7308</v>
      </c>
      <c r="L1139" s="19" t="s">
        <v>7307</v>
      </c>
      <c r="M1139" s="19" t="s">
        <v>7309</v>
      </c>
    </row>
    <row r="1140" spans="1:13">
      <c r="A1140" s="19" t="s">
        <v>7310</v>
      </c>
      <c r="B1140" s="19" t="s">
        <v>1175</v>
      </c>
      <c r="C1140" s="19" t="s">
        <v>1178</v>
      </c>
      <c r="D1140" s="19" t="s">
        <v>1182</v>
      </c>
      <c r="E1140" s="19" t="s">
        <v>1182</v>
      </c>
      <c r="F1140" s="19" t="s">
        <v>1179</v>
      </c>
      <c r="G1140" s="19" t="s">
        <v>7311</v>
      </c>
      <c r="H1140" s="19" t="s">
        <v>7312</v>
      </c>
      <c r="I1140" s="19" t="s">
        <v>7313</v>
      </c>
      <c r="J1140" s="19" t="s">
        <v>7314</v>
      </c>
      <c r="K1140" s="19" t="s">
        <v>7315</v>
      </c>
      <c r="L1140" s="19" t="s">
        <v>7315</v>
      </c>
      <c r="M1140" s="19" t="s">
        <v>7316</v>
      </c>
    </row>
    <row r="1141" spans="1:13">
      <c r="A1141" s="19" t="s">
        <v>7310</v>
      </c>
      <c r="B1141" s="19" t="s">
        <v>1180</v>
      </c>
      <c r="C1141" s="19" t="s">
        <v>3871</v>
      </c>
      <c r="D1141" s="19" t="s">
        <v>1155</v>
      </c>
      <c r="E1141" s="19" t="s">
        <v>1155</v>
      </c>
      <c r="F1141" s="19" t="s">
        <v>1155</v>
      </c>
      <c r="G1141" s="19" t="s">
        <v>7317</v>
      </c>
      <c r="H1141" s="19" t="s">
        <v>7318</v>
      </c>
      <c r="I1141" s="19" t="s">
        <v>7319</v>
      </c>
      <c r="J1141" s="19" t="s">
        <v>7320</v>
      </c>
      <c r="K1141" s="19" t="s">
        <v>7321</v>
      </c>
      <c r="L1141" s="19" t="s">
        <v>7320</v>
      </c>
      <c r="M1141" s="19" t="s">
        <v>2222</v>
      </c>
    </row>
    <row r="1142" spans="1:13">
      <c r="A1142" s="19" t="s">
        <v>7310</v>
      </c>
      <c r="B1142" s="19" t="s">
        <v>1181</v>
      </c>
      <c r="C1142" s="19" t="s">
        <v>1176</v>
      </c>
      <c r="D1142" s="19" t="s">
        <v>1177</v>
      </c>
      <c r="E1142" s="19" t="s">
        <v>1179</v>
      </c>
      <c r="F1142" s="19" t="s">
        <v>1188</v>
      </c>
      <c r="G1142" s="19" t="s">
        <v>7322</v>
      </c>
      <c r="H1142" s="19" t="s">
        <v>7323</v>
      </c>
      <c r="I1142" s="19" t="s">
        <v>7324</v>
      </c>
      <c r="J1142" s="19" t="s">
        <v>7325</v>
      </c>
      <c r="K1142" s="19" t="s">
        <v>7326</v>
      </c>
      <c r="L1142" s="19" t="s">
        <v>7327</v>
      </c>
      <c r="M1142" s="19" t="s">
        <v>7328</v>
      </c>
    </row>
    <row r="1143" spans="1:13">
      <c r="A1143" s="19" t="s">
        <v>7310</v>
      </c>
      <c r="B1143" s="19" t="s">
        <v>1185</v>
      </c>
      <c r="C1143" s="19" t="s">
        <v>1177</v>
      </c>
      <c r="D1143" s="19" t="s">
        <v>1187</v>
      </c>
      <c r="E1143" s="19" t="s">
        <v>1195</v>
      </c>
      <c r="F1143" s="19" t="s">
        <v>1179</v>
      </c>
      <c r="G1143" s="19" t="s">
        <v>7329</v>
      </c>
      <c r="H1143" s="19" t="s">
        <v>7330</v>
      </c>
      <c r="I1143" s="19" t="s">
        <v>7331</v>
      </c>
      <c r="J1143" s="19" t="s">
        <v>7332</v>
      </c>
      <c r="K1143" s="19" t="s">
        <v>7333</v>
      </c>
      <c r="L1143" s="19" t="s">
        <v>7334</v>
      </c>
      <c r="M1143" s="19" t="s">
        <v>7335</v>
      </c>
    </row>
    <row r="1144" spans="1:13">
      <c r="A1144" s="19" t="s">
        <v>7310</v>
      </c>
      <c r="B1144" s="19" t="s">
        <v>1186</v>
      </c>
      <c r="C1144" s="19" t="s">
        <v>1182</v>
      </c>
      <c r="D1144" s="19" t="s">
        <v>1182</v>
      </c>
      <c r="E1144" s="19" t="s">
        <v>1182</v>
      </c>
      <c r="F1144" s="19" t="s">
        <v>1177</v>
      </c>
      <c r="G1144" s="19" t="s">
        <v>7336</v>
      </c>
      <c r="H1144" s="19" t="s">
        <v>7337</v>
      </c>
      <c r="I1144" s="19" t="s">
        <v>7338</v>
      </c>
      <c r="J1144" s="19" t="s">
        <v>1570</v>
      </c>
      <c r="K1144" s="19" t="s">
        <v>1570</v>
      </c>
      <c r="L1144" s="19" t="s">
        <v>1570</v>
      </c>
      <c r="M1144" s="19" t="s">
        <v>7339</v>
      </c>
    </row>
    <row r="1145" spans="1:13">
      <c r="A1145" s="19" t="s">
        <v>7310</v>
      </c>
      <c r="B1145" s="19" t="s">
        <v>1189</v>
      </c>
      <c r="C1145" s="19" t="s">
        <v>1183</v>
      </c>
      <c r="D1145" s="19" t="s">
        <v>1183</v>
      </c>
      <c r="E1145" s="19" t="s">
        <v>1184</v>
      </c>
      <c r="F1145" s="19" t="s">
        <v>1179</v>
      </c>
      <c r="G1145" s="19" t="s">
        <v>7340</v>
      </c>
      <c r="H1145" s="19" t="s">
        <v>7341</v>
      </c>
      <c r="I1145" s="19" t="s">
        <v>7342</v>
      </c>
      <c r="J1145" s="19" t="s">
        <v>7343</v>
      </c>
      <c r="K1145" s="19" t="s">
        <v>1263</v>
      </c>
      <c r="L1145" s="19" t="s">
        <v>7344</v>
      </c>
      <c r="M1145" s="19" t="s">
        <v>7345</v>
      </c>
    </row>
    <row r="1146" spans="1:13">
      <c r="A1146" s="19" t="s">
        <v>7310</v>
      </c>
      <c r="B1146" s="19" t="s">
        <v>1190</v>
      </c>
      <c r="C1146" s="19" t="s">
        <v>1184</v>
      </c>
      <c r="D1146" s="19" t="s">
        <v>1179</v>
      </c>
      <c r="E1146" s="19" t="s">
        <v>1184</v>
      </c>
      <c r="F1146" s="19" t="s">
        <v>1178</v>
      </c>
      <c r="G1146" s="19" t="s">
        <v>7346</v>
      </c>
      <c r="H1146" s="19" t="s">
        <v>7347</v>
      </c>
      <c r="I1146" s="19" t="s">
        <v>7348</v>
      </c>
      <c r="J1146" s="19" t="s">
        <v>7349</v>
      </c>
      <c r="K1146" s="19" t="s">
        <v>7350</v>
      </c>
      <c r="L1146" s="19" t="s">
        <v>7351</v>
      </c>
      <c r="M1146" s="19" t="s">
        <v>7352</v>
      </c>
    </row>
    <row r="1147" spans="1:13">
      <c r="A1147" s="19" t="s">
        <v>7310</v>
      </c>
      <c r="B1147" s="19" t="s">
        <v>1192</v>
      </c>
      <c r="C1147" s="19" t="s">
        <v>1155</v>
      </c>
      <c r="D1147" s="19" t="s">
        <v>1155</v>
      </c>
      <c r="E1147" s="19" t="s">
        <v>1155</v>
      </c>
      <c r="F1147" s="19" t="s">
        <v>1155</v>
      </c>
      <c r="G1147" s="19" t="s">
        <v>7353</v>
      </c>
      <c r="H1147" s="19" t="s">
        <v>7354</v>
      </c>
      <c r="I1147" s="19" t="s">
        <v>7355</v>
      </c>
      <c r="J1147" s="19" t="s">
        <v>7356</v>
      </c>
      <c r="K1147" s="19" t="s">
        <v>7356</v>
      </c>
      <c r="L1147" s="19" t="s">
        <v>7356</v>
      </c>
      <c r="M1147" s="19" t="s">
        <v>7357</v>
      </c>
    </row>
    <row r="1148" spans="1:13">
      <c r="A1148" s="19" t="s">
        <v>7310</v>
      </c>
      <c r="B1148" s="19" t="s">
        <v>1193</v>
      </c>
      <c r="C1148" s="19" t="s">
        <v>1155</v>
      </c>
      <c r="D1148" s="19" t="s">
        <v>1155</v>
      </c>
      <c r="E1148" s="19" t="s">
        <v>1155</v>
      </c>
      <c r="F1148" s="19" t="s">
        <v>314</v>
      </c>
      <c r="G1148" s="19" t="s">
        <v>7358</v>
      </c>
      <c r="H1148" s="19" t="s">
        <v>7359</v>
      </c>
      <c r="I1148" s="19" t="s">
        <v>7360</v>
      </c>
      <c r="J1148" s="19" t="s">
        <v>7361</v>
      </c>
      <c r="K1148" s="19" t="s">
        <v>7362</v>
      </c>
      <c r="L1148" s="19" t="s">
        <v>7361</v>
      </c>
      <c r="M1148" s="19" t="s">
        <v>7363</v>
      </c>
    </row>
    <row r="1149" spans="1:13">
      <c r="A1149" s="19" t="s">
        <v>7364</v>
      </c>
      <c r="B1149" s="19" t="s">
        <v>1175</v>
      </c>
      <c r="C1149" s="19" t="s">
        <v>1178</v>
      </c>
      <c r="D1149" s="19" t="s">
        <v>1182</v>
      </c>
      <c r="E1149" s="19" t="s">
        <v>1182</v>
      </c>
      <c r="F1149" s="19" t="s">
        <v>1179</v>
      </c>
      <c r="G1149" s="19" t="s">
        <v>7365</v>
      </c>
      <c r="H1149" s="19" t="s">
        <v>7366</v>
      </c>
      <c r="I1149" s="19" t="s">
        <v>7367</v>
      </c>
      <c r="J1149" s="19" t="s">
        <v>7368</v>
      </c>
      <c r="K1149" s="19" t="s">
        <v>7369</v>
      </c>
      <c r="L1149" s="19" t="s">
        <v>7369</v>
      </c>
      <c r="M1149" s="19" t="s">
        <v>7370</v>
      </c>
    </row>
    <row r="1150" spans="1:13">
      <c r="A1150" s="19" t="s">
        <v>7364</v>
      </c>
      <c r="B1150" s="19" t="s">
        <v>1180</v>
      </c>
      <c r="C1150" s="19" t="s">
        <v>1155</v>
      </c>
      <c r="D1150" s="19" t="s">
        <v>1155</v>
      </c>
      <c r="E1150" s="19" t="s">
        <v>1155</v>
      </c>
      <c r="F1150" s="19" t="s">
        <v>1155</v>
      </c>
      <c r="G1150" s="19" t="s">
        <v>7317</v>
      </c>
      <c r="H1150" s="19" t="s">
        <v>7318</v>
      </c>
      <c r="I1150" s="19" t="s">
        <v>7319</v>
      </c>
      <c r="J1150" s="19" t="s">
        <v>30</v>
      </c>
      <c r="K1150" s="19" t="s">
        <v>30</v>
      </c>
      <c r="L1150" s="19" t="s">
        <v>30</v>
      </c>
      <c r="M1150" s="19" t="s">
        <v>2222</v>
      </c>
    </row>
    <row r="1151" spans="1:13">
      <c r="A1151" s="19" t="s">
        <v>7364</v>
      </c>
      <c r="B1151" s="19" t="s">
        <v>1181</v>
      </c>
      <c r="C1151" s="19" t="s">
        <v>1176</v>
      </c>
      <c r="D1151" s="19" t="s">
        <v>1177</v>
      </c>
      <c r="E1151" s="19" t="s">
        <v>1179</v>
      </c>
      <c r="F1151" s="19" t="s">
        <v>1188</v>
      </c>
      <c r="G1151" s="19" t="s">
        <v>7371</v>
      </c>
      <c r="H1151" s="19" t="s">
        <v>7372</v>
      </c>
      <c r="I1151" s="19" t="s">
        <v>7373</v>
      </c>
      <c r="J1151" s="19" t="s">
        <v>7374</v>
      </c>
      <c r="K1151" s="19" t="s">
        <v>7375</v>
      </c>
      <c r="L1151" s="19" t="s">
        <v>6829</v>
      </c>
      <c r="M1151" s="19" t="s">
        <v>7376</v>
      </c>
    </row>
    <row r="1152" spans="1:13">
      <c r="A1152" s="19" t="s">
        <v>7364</v>
      </c>
      <c r="B1152" s="19" t="s">
        <v>1185</v>
      </c>
      <c r="C1152" s="19" t="s">
        <v>1177</v>
      </c>
      <c r="D1152" s="19" t="s">
        <v>1187</v>
      </c>
      <c r="E1152" s="19" t="s">
        <v>1195</v>
      </c>
      <c r="F1152" s="19" t="s">
        <v>1179</v>
      </c>
      <c r="G1152" s="19" t="s">
        <v>7377</v>
      </c>
      <c r="H1152" s="19" t="s">
        <v>7378</v>
      </c>
      <c r="I1152" s="19" t="s">
        <v>7379</v>
      </c>
      <c r="J1152" s="19" t="s">
        <v>7380</v>
      </c>
      <c r="K1152" s="19" t="s">
        <v>7381</v>
      </c>
      <c r="L1152" s="19" t="s">
        <v>7382</v>
      </c>
      <c r="M1152" s="19" t="s">
        <v>7383</v>
      </c>
    </row>
    <row r="1153" spans="1:13">
      <c r="A1153" s="19" t="s">
        <v>7364</v>
      </c>
      <c r="B1153" s="19" t="s">
        <v>1186</v>
      </c>
      <c r="C1153" s="19" t="s">
        <v>1182</v>
      </c>
      <c r="D1153" s="19" t="s">
        <v>1182</v>
      </c>
      <c r="E1153" s="19" t="s">
        <v>1182</v>
      </c>
      <c r="F1153" s="19" t="s">
        <v>1177</v>
      </c>
      <c r="G1153" s="19" t="s">
        <v>7384</v>
      </c>
      <c r="H1153" s="19" t="s">
        <v>7385</v>
      </c>
      <c r="I1153" s="19" t="s">
        <v>7386</v>
      </c>
      <c r="J1153" s="19" t="s">
        <v>1828</v>
      </c>
      <c r="K1153" s="19" t="s">
        <v>1828</v>
      </c>
      <c r="L1153" s="19" t="s">
        <v>1828</v>
      </c>
      <c r="M1153" s="19" t="s">
        <v>7387</v>
      </c>
    </row>
    <row r="1154" spans="1:13">
      <c r="A1154" s="19" t="s">
        <v>7364</v>
      </c>
      <c r="B1154" s="19" t="s">
        <v>1189</v>
      </c>
      <c r="C1154" s="19" t="s">
        <v>1183</v>
      </c>
      <c r="D1154" s="19" t="s">
        <v>1183</v>
      </c>
      <c r="E1154" s="19" t="s">
        <v>1184</v>
      </c>
      <c r="F1154" s="19" t="s">
        <v>1179</v>
      </c>
      <c r="G1154" s="19" t="s">
        <v>7388</v>
      </c>
      <c r="H1154" s="19" t="s">
        <v>7389</v>
      </c>
      <c r="I1154" s="19" t="s">
        <v>7390</v>
      </c>
      <c r="J1154" s="19" t="s">
        <v>7391</v>
      </c>
      <c r="K1154" s="19" t="s">
        <v>7392</v>
      </c>
      <c r="L1154" s="19" t="s">
        <v>7393</v>
      </c>
      <c r="M1154" s="19" t="s">
        <v>7394</v>
      </c>
    </row>
    <row r="1155" spans="1:13">
      <c r="A1155" s="19" t="s">
        <v>7364</v>
      </c>
      <c r="B1155" s="19" t="s">
        <v>1190</v>
      </c>
      <c r="C1155" s="19" t="s">
        <v>1184</v>
      </c>
      <c r="D1155" s="19" t="s">
        <v>1179</v>
      </c>
      <c r="E1155" s="19" t="s">
        <v>1176</v>
      </c>
      <c r="F1155" s="19" t="s">
        <v>1178</v>
      </c>
      <c r="G1155" s="19" t="s">
        <v>7395</v>
      </c>
      <c r="H1155" s="19" t="s">
        <v>7396</v>
      </c>
      <c r="I1155" s="19" t="s">
        <v>7397</v>
      </c>
      <c r="J1155" s="19" t="s">
        <v>7398</v>
      </c>
      <c r="K1155" s="19" t="s">
        <v>7399</v>
      </c>
      <c r="L1155" s="19" t="s">
        <v>7400</v>
      </c>
      <c r="M1155" s="19" t="s">
        <v>7401</v>
      </c>
    </row>
    <row r="1156" spans="1:13">
      <c r="A1156" s="19" t="s">
        <v>7364</v>
      </c>
      <c r="B1156" s="19" t="s">
        <v>1192</v>
      </c>
      <c r="C1156" s="19" t="s">
        <v>1155</v>
      </c>
      <c r="D1156" s="19" t="s">
        <v>1155</v>
      </c>
      <c r="E1156" s="19" t="s">
        <v>1155</v>
      </c>
      <c r="F1156" s="19" t="s">
        <v>1155</v>
      </c>
      <c r="G1156" s="19" t="s">
        <v>7353</v>
      </c>
      <c r="H1156" s="19" t="s">
        <v>7402</v>
      </c>
      <c r="I1156" s="19" t="s">
        <v>7403</v>
      </c>
      <c r="J1156" s="19" t="s">
        <v>7356</v>
      </c>
      <c r="K1156" s="19" t="s">
        <v>7356</v>
      </c>
      <c r="L1156" s="19" t="s">
        <v>7356</v>
      </c>
      <c r="M1156" s="19" t="s">
        <v>7404</v>
      </c>
    </row>
    <row r="1157" spans="1:13">
      <c r="A1157" s="19" t="s">
        <v>7364</v>
      </c>
      <c r="B1157" s="19" t="s">
        <v>1193</v>
      </c>
      <c r="C1157" s="19" t="s">
        <v>1155</v>
      </c>
      <c r="D1157" s="19" t="s">
        <v>1155</v>
      </c>
      <c r="E1157" s="19" t="s">
        <v>1155</v>
      </c>
      <c r="F1157" s="19" t="s">
        <v>314</v>
      </c>
      <c r="G1157" s="19" t="s">
        <v>7405</v>
      </c>
      <c r="H1157" s="19" t="s">
        <v>7406</v>
      </c>
      <c r="I1157" s="19" t="s">
        <v>7407</v>
      </c>
      <c r="J1157" s="19" t="s">
        <v>7408</v>
      </c>
      <c r="K1157" s="19" t="s">
        <v>7409</v>
      </c>
      <c r="L1157" s="19" t="s">
        <v>7408</v>
      </c>
      <c r="M1157" s="19" t="s">
        <v>7410</v>
      </c>
    </row>
    <row r="1158" spans="1:13">
      <c r="A1158" s="19" t="s">
        <v>7411</v>
      </c>
      <c r="B1158" s="19" t="s">
        <v>1175</v>
      </c>
      <c r="C1158" s="19" t="s">
        <v>1178</v>
      </c>
      <c r="D1158" s="19" t="s">
        <v>1182</v>
      </c>
      <c r="E1158" s="19" t="s">
        <v>1182</v>
      </c>
      <c r="F1158" s="19" t="s">
        <v>1179</v>
      </c>
      <c r="G1158" s="19" t="s">
        <v>7412</v>
      </c>
      <c r="H1158" s="19" t="s">
        <v>7413</v>
      </c>
      <c r="I1158" s="19" t="s">
        <v>7414</v>
      </c>
      <c r="J1158" s="19" t="s">
        <v>5487</v>
      </c>
      <c r="K1158" s="19" t="s">
        <v>2428</v>
      </c>
      <c r="L1158" s="19" t="s">
        <v>2428</v>
      </c>
      <c r="M1158" s="19" t="s">
        <v>7415</v>
      </c>
    </row>
    <row r="1159" spans="1:13">
      <c r="A1159" s="19" t="s">
        <v>7411</v>
      </c>
      <c r="B1159" s="19" t="s">
        <v>1180</v>
      </c>
      <c r="C1159" s="19" t="s">
        <v>1155</v>
      </c>
      <c r="D1159" s="19" t="s">
        <v>1155</v>
      </c>
      <c r="E1159" s="19" t="s">
        <v>1155</v>
      </c>
      <c r="F1159" s="19" t="s">
        <v>1155</v>
      </c>
      <c r="G1159" s="19" t="s">
        <v>7416</v>
      </c>
      <c r="H1159" s="19" t="s">
        <v>7417</v>
      </c>
      <c r="I1159" s="19" t="s">
        <v>7418</v>
      </c>
      <c r="J1159" s="19" t="s">
        <v>7419</v>
      </c>
      <c r="K1159" s="19" t="s">
        <v>7419</v>
      </c>
      <c r="L1159" s="19" t="s">
        <v>7419</v>
      </c>
      <c r="M1159" s="19" t="s">
        <v>7420</v>
      </c>
    </row>
    <row r="1160" spans="1:13">
      <c r="A1160" s="19" t="s">
        <v>7411</v>
      </c>
      <c r="B1160" s="19" t="s">
        <v>1181</v>
      </c>
      <c r="C1160" s="19" t="s">
        <v>1176</v>
      </c>
      <c r="D1160" s="19" t="s">
        <v>1177</v>
      </c>
      <c r="E1160" s="19" t="s">
        <v>1179</v>
      </c>
      <c r="F1160" s="19" t="s">
        <v>1188</v>
      </c>
      <c r="G1160" s="19" t="s">
        <v>7421</v>
      </c>
      <c r="H1160" s="19" t="s">
        <v>7372</v>
      </c>
      <c r="I1160" s="19" t="s">
        <v>7422</v>
      </c>
      <c r="J1160" s="19" t="s">
        <v>7423</v>
      </c>
      <c r="K1160" s="19" t="s">
        <v>7424</v>
      </c>
      <c r="L1160" s="19" t="s">
        <v>7425</v>
      </c>
      <c r="M1160" s="19" t="s">
        <v>7426</v>
      </c>
    </row>
    <row r="1161" spans="1:13">
      <c r="A1161" s="19" t="s">
        <v>7411</v>
      </c>
      <c r="B1161" s="19" t="s">
        <v>1185</v>
      </c>
      <c r="C1161" s="19" t="s">
        <v>1177</v>
      </c>
      <c r="D1161" s="19" t="s">
        <v>1187</v>
      </c>
      <c r="E1161" s="19" t="s">
        <v>1195</v>
      </c>
      <c r="F1161" s="19" t="s">
        <v>1179</v>
      </c>
      <c r="G1161" s="19" t="s">
        <v>7427</v>
      </c>
      <c r="H1161" s="19" t="s">
        <v>7428</v>
      </c>
      <c r="I1161" s="19" t="s">
        <v>7429</v>
      </c>
      <c r="J1161" s="19" t="s">
        <v>2929</v>
      </c>
      <c r="K1161" s="19" t="s">
        <v>3884</v>
      </c>
      <c r="L1161" s="19" t="s">
        <v>7430</v>
      </c>
      <c r="M1161" s="19" t="s">
        <v>7431</v>
      </c>
    </row>
    <row r="1162" spans="1:13">
      <c r="A1162" s="19" t="s">
        <v>7411</v>
      </c>
      <c r="B1162" s="19" t="s">
        <v>1186</v>
      </c>
      <c r="C1162" s="19" t="s">
        <v>1182</v>
      </c>
      <c r="D1162" s="19" t="s">
        <v>1182</v>
      </c>
      <c r="E1162" s="19" t="s">
        <v>1182</v>
      </c>
      <c r="F1162" s="19" t="s">
        <v>1177</v>
      </c>
      <c r="G1162" s="19" t="s">
        <v>7432</v>
      </c>
      <c r="H1162" s="19" t="s">
        <v>7433</v>
      </c>
      <c r="I1162" s="19" t="s">
        <v>7434</v>
      </c>
      <c r="J1162" s="19" t="s">
        <v>7435</v>
      </c>
      <c r="K1162" s="19" t="s">
        <v>7435</v>
      </c>
      <c r="L1162" s="19" t="s">
        <v>7435</v>
      </c>
      <c r="M1162" s="19" t="s">
        <v>7436</v>
      </c>
    </row>
    <row r="1163" spans="1:13">
      <c r="A1163" s="19" t="s">
        <v>7411</v>
      </c>
      <c r="B1163" s="19" t="s">
        <v>1189</v>
      </c>
      <c r="C1163" s="19" t="s">
        <v>1183</v>
      </c>
      <c r="D1163" s="19" t="s">
        <v>1183</v>
      </c>
      <c r="E1163" s="19" t="s">
        <v>1184</v>
      </c>
      <c r="F1163" s="19" t="s">
        <v>1179</v>
      </c>
      <c r="G1163" s="19" t="s">
        <v>7437</v>
      </c>
      <c r="H1163" s="19" t="s">
        <v>7438</v>
      </c>
      <c r="I1163" s="19" t="s">
        <v>7439</v>
      </c>
      <c r="J1163" s="19" t="s">
        <v>5072</v>
      </c>
      <c r="K1163" s="19" t="s">
        <v>1348</v>
      </c>
      <c r="L1163" s="19" t="s">
        <v>7440</v>
      </c>
      <c r="M1163" s="19" t="s">
        <v>7441</v>
      </c>
    </row>
    <row r="1164" spans="1:13">
      <c r="A1164" s="19" t="s">
        <v>7411</v>
      </c>
      <c r="B1164" s="19" t="s">
        <v>1190</v>
      </c>
      <c r="C1164" s="19" t="s">
        <v>1184</v>
      </c>
      <c r="D1164" s="19" t="s">
        <v>1179</v>
      </c>
      <c r="E1164" s="19" t="s">
        <v>1176</v>
      </c>
      <c r="F1164" s="19" t="s">
        <v>1177</v>
      </c>
      <c r="G1164" s="19" t="s">
        <v>7442</v>
      </c>
      <c r="H1164" s="19" t="s">
        <v>7443</v>
      </c>
      <c r="I1164" s="19" t="s">
        <v>7444</v>
      </c>
      <c r="J1164" s="19" t="s">
        <v>7445</v>
      </c>
      <c r="K1164" s="19" t="s">
        <v>6468</v>
      </c>
      <c r="L1164" s="19" t="s">
        <v>7446</v>
      </c>
      <c r="M1164" s="19" t="s">
        <v>6030</v>
      </c>
    </row>
    <row r="1165" spans="1:13">
      <c r="A1165" s="19" t="s">
        <v>7411</v>
      </c>
      <c r="B1165" s="19" t="s">
        <v>1192</v>
      </c>
      <c r="C1165" s="19" t="s">
        <v>1155</v>
      </c>
      <c r="D1165" s="19" t="s">
        <v>1155</v>
      </c>
      <c r="E1165" s="19" t="s">
        <v>1155</v>
      </c>
      <c r="F1165" s="19" t="s">
        <v>1155</v>
      </c>
      <c r="G1165" s="19" t="s">
        <v>7353</v>
      </c>
      <c r="H1165" s="19" t="s">
        <v>7447</v>
      </c>
      <c r="I1165" s="19" t="s">
        <v>7448</v>
      </c>
      <c r="J1165" s="19" t="s">
        <v>7356</v>
      </c>
      <c r="K1165" s="19" t="s">
        <v>7356</v>
      </c>
      <c r="L1165" s="19" t="s">
        <v>7356</v>
      </c>
      <c r="M1165" s="19" t="s">
        <v>3983</v>
      </c>
    </row>
    <row r="1166" spans="1:13">
      <c r="A1166" s="19" t="s">
        <v>7411</v>
      </c>
      <c r="B1166" s="19" t="s">
        <v>1193</v>
      </c>
      <c r="C1166" s="19" t="s">
        <v>1155</v>
      </c>
      <c r="D1166" s="19" t="s">
        <v>1155</v>
      </c>
      <c r="E1166" s="19" t="s">
        <v>1155</v>
      </c>
      <c r="F1166" s="19" t="s">
        <v>314</v>
      </c>
      <c r="G1166" s="19" t="s">
        <v>7449</v>
      </c>
      <c r="H1166" s="19" t="s">
        <v>7450</v>
      </c>
      <c r="I1166" s="19" t="s">
        <v>7451</v>
      </c>
      <c r="J1166" s="19" t="s">
        <v>7452</v>
      </c>
      <c r="K1166" s="19" t="s">
        <v>7453</v>
      </c>
      <c r="L1166" s="19" t="s">
        <v>7452</v>
      </c>
      <c r="M1166" s="19" t="s">
        <v>7454</v>
      </c>
    </row>
    <row r="1167" spans="1:13">
      <c r="A1167" s="19" t="s">
        <v>7455</v>
      </c>
      <c r="B1167" s="19" t="s">
        <v>1175</v>
      </c>
      <c r="C1167" s="19" t="s">
        <v>1178</v>
      </c>
      <c r="D1167" s="19" t="s">
        <v>1182</v>
      </c>
      <c r="E1167" s="19" t="s">
        <v>1182</v>
      </c>
      <c r="F1167" s="19" t="s">
        <v>1179</v>
      </c>
      <c r="G1167" s="19" t="s">
        <v>7456</v>
      </c>
      <c r="H1167" s="19" t="s">
        <v>7457</v>
      </c>
      <c r="I1167" s="19" t="s">
        <v>7458</v>
      </c>
      <c r="J1167" s="19" t="s">
        <v>7459</v>
      </c>
      <c r="K1167" s="19" t="s">
        <v>7460</v>
      </c>
      <c r="L1167" s="19" t="s">
        <v>7460</v>
      </c>
      <c r="M1167" s="19" t="s">
        <v>7461</v>
      </c>
    </row>
    <row r="1168" spans="1:13">
      <c r="A1168" s="19" t="s">
        <v>7455</v>
      </c>
      <c r="B1168" s="19" t="s">
        <v>1180</v>
      </c>
      <c r="C1168" s="19" t="s">
        <v>1155</v>
      </c>
      <c r="D1168" s="19" t="s">
        <v>1155</v>
      </c>
      <c r="E1168" s="19" t="s">
        <v>1155</v>
      </c>
      <c r="F1168" s="19" t="s">
        <v>1155</v>
      </c>
      <c r="G1168" s="19" t="s">
        <v>7462</v>
      </c>
      <c r="H1168" s="19" t="s">
        <v>7463</v>
      </c>
      <c r="I1168" s="19" t="s">
        <v>7464</v>
      </c>
      <c r="J1168" s="19" t="s">
        <v>7465</v>
      </c>
      <c r="K1168" s="19" t="s">
        <v>7465</v>
      </c>
      <c r="L1168" s="19" t="s">
        <v>7465</v>
      </c>
      <c r="M1168" s="19" t="s">
        <v>7466</v>
      </c>
    </row>
    <row r="1169" spans="1:13">
      <c r="A1169" s="19" t="s">
        <v>7455</v>
      </c>
      <c r="B1169" s="19" t="s">
        <v>1181</v>
      </c>
      <c r="C1169" s="19" t="s">
        <v>1176</v>
      </c>
      <c r="D1169" s="19" t="s">
        <v>1177</v>
      </c>
      <c r="E1169" s="19" t="s">
        <v>1179</v>
      </c>
      <c r="F1169" s="19" t="s">
        <v>1183</v>
      </c>
      <c r="G1169" s="19" t="s">
        <v>7467</v>
      </c>
      <c r="H1169" s="19" t="s">
        <v>7468</v>
      </c>
      <c r="I1169" s="19" t="s">
        <v>7469</v>
      </c>
      <c r="J1169" s="19" t="s">
        <v>7470</v>
      </c>
      <c r="K1169" s="19" t="s">
        <v>7471</v>
      </c>
      <c r="L1169" s="19" t="s">
        <v>4437</v>
      </c>
      <c r="M1169" s="19" t="s">
        <v>30</v>
      </c>
    </row>
    <row r="1170" spans="1:13">
      <c r="A1170" s="19" t="s">
        <v>7455</v>
      </c>
      <c r="B1170" s="19" t="s">
        <v>1185</v>
      </c>
      <c r="C1170" s="19" t="s">
        <v>1177</v>
      </c>
      <c r="D1170" s="19" t="s">
        <v>1187</v>
      </c>
      <c r="E1170" s="19" t="s">
        <v>1195</v>
      </c>
      <c r="F1170" s="19" t="s">
        <v>1178</v>
      </c>
      <c r="G1170" s="19" t="s">
        <v>7472</v>
      </c>
      <c r="H1170" s="19" t="s">
        <v>7473</v>
      </c>
      <c r="I1170" s="19" t="s">
        <v>7474</v>
      </c>
      <c r="J1170" s="19" t="s">
        <v>7475</v>
      </c>
      <c r="K1170" s="19" t="s">
        <v>7476</v>
      </c>
      <c r="L1170" s="19" t="s">
        <v>7477</v>
      </c>
      <c r="M1170" s="19" t="s">
        <v>7478</v>
      </c>
    </row>
    <row r="1171" spans="1:13">
      <c r="A1171" s="19" t="s">
        <v>7455</v>
      </c>
      <c r="B1171" s="19" t="s">
        <v>1186</v>
      </c>
      <c r="C1171" s="19" t="s">
        <v>1182</v>
      </c>
      <c r="D1171" s="19" t="s">
        <v>1182</v>
      </c>
      <c r="E1171" s="19" t="s">
        <v>1182</v>
      </c>
      <c r="F1171" s="19" t="s">
        <v>1177</v>
      </c>
      <c r="G1171" s="19" t="s">
        <v>7479</v>
      </c>
      <c r="H1171" s="19" t="s">
        <v>7480</v>
      </c>
      <c r="I1171" s="19" t="s">
        <v>7481</v>
      </c>
      <c r="J1171" s="19" t="s">
        <v>1641</v>
      </c>
      <c r="K1171" s="19" t="s">
        <v>1641</v>
      </c>
      <c r="L1171" s="19" t="s">
        <v>1641</v>
      </c>
      <c r="M1171" s="19" t="s">
        <v>7482</v>
      </c>
    </row>
    <row r="1172" spans="1:13">
      <c r="A1172" s="19" t="s">
        <v>7455</v>
      </c>
      <c r="B1172" s="19" t="s">
        <v>1189</v>
      </c>
      <c r="C1172" s="19" t="s">
        <v>1183</v>
      </c>
      <c r="D1172" s="19" t="s">
        <v>1183</v>
      </c>
      <c r="E1172" s="19" t="s">
        <v>1184</v>
      </c>
      <c r="F1172" s="19" t="s">
        <v>1179</v>
      </c>
      <c r="G1172" s="19" t="s">
        <v>2702</v>
      </c>
      <c r="H1172" s="19" t="s">
        <v>7483</v>
      </c>
      <c r="I1172" s="19" t="s">
        <v>7484</v>
      </c>
      <c r="J1172" s="19" t="s">
        <v>6979</v>
      </c>
      <c r="K1172" s="19" t="s">
        <v>7485</v>
      </c>
      <c r="L1172" s="19" t="s">
        <v>7486</v>
      </c>
      <c r="M1172" s="19" t="s">
        <v>7487</v>
      </c>
    </row>
    <row r="1173" spans="1:13">
      <c r="A1173" s="19" t="s">
        <v>7455</v>
      </c>
      <c r="B1173" s="19" t="s">
        <v>1190</v>
      </c>
      <c r="C1173" s="19" t="s">
        <v>1184</v>
      </c>
      <c r="D1173" s="19" t="s">
        <v>1179</v>
      </c>
      <c r="E1173" s="19" t="s">
        <v>1176</v>
      </c>
      <c r="F1173" s="19" t="s">
        <v>1177</v>
      </c>
      <c r="G1173" s="19" t="s">
        <v>7488</v>
      </c>
      <c r="H1173" s="19" t="s">
        <v>7489</v>
      </c>
      <c r="I1173" s="19" t="s">
        <v>7490</v>
      </c>
      <c r="J1173" s="19" t="s">
        <v>4832</v>
      </c>
      <c r="K1173" s="19" t="s">
        <v>7491</v>
      </c>
      <c r="L1173" s="19" t="s">
        <v>3011</v>
      </c>
      <c r="M1173" s="19" t="s">
        <v>7492</v>
      </c>
    </row>
    <row r="1174" spans="1:13">
      <c r="A1174" s="19" t="s">
        <v>7455</v>
      </c>
      <c r="B1174" s="19" t="s">
        <v>1192</v>
      </c>
      <c r="C1174" s="19" t="s">
        <v>1155</v>
      </c>
      <c r="D1174" s="19" t="s">
        <v>1155</v>
      </c>
      <c r="E1174" s="19" t="s">
        <v>1155</v>
      </c>
      <c r="F1174" s="19" t="s">
        <v>1155</v>
      </c>
      <c r="G1174" s="19" t="s">
        <v>7493</v>
      </c>
      <c r="H1174" s="19" t="s">
        <v>7494</v>
      </c>
      <c r="I1174" s="19" t="s">
        <v>5141</v>
      </c>
      <c r="J1174" s="19" t="s">
        <v>7495</v>
      </c>
      <c r="K1174" s="19" t="s">
        <v>7495</v>
      </c>
      <c r="L1174" s="19" t="s">
        <v>7495</v>
      </c>
      <c r="M1174" s="19" t="s">
        <v>1507</v>
      </c>
    </row>
    <row r="1175" spans="1:13">
      <c r="A1175" s="19" t="s">
        <v>7455</v>
      </c>
      <c r="B1175" s="19" t="s">
        <v>1193</v>
      </c>
      <c r="C1175" s="19" t="s">
        <v>1155</v>
      </c>
      <c r="D1175" s="19" t="s">
        <v>1155</v>
      </c>
      <c r="E1175" s="19" t="s">
        <v>1155</v>
      </c>
      <c r="F1175" s="19" t="s">
        <v>314</v>
      </c>
      <c r="G1175" s="19" t="s">
        <v>7496</v>
      </c>
      <c r="H1175" s="19" t="s">
        <v>7497</v>
      </c>
      <c r="I1175" s="19" t="s">
        <v>7498</v>
      </c>
      <c r="J1175" s="19" t="s">
        <v>7499</v>
      </c>
      <c r="K1175" s="19" t="s">
        <v>7500</v>
      </c>
      <c r="L1175" s="19" t="s">
        <v>7499</v>
      </c>
      <c r="M1175" s="19" t="s">
        <v>7501</v>
      </c>
    </row>
    <row r="1176" spans="1:13">
      <c r="A1176" s="19" t="s">
        <v>7502</v>
      </c>
      <c r="B1176" s="19" t="s">
        <v>1175</v>
      </c>
      <c r="C1176" s="19" t="s">
        <v>1178</v>
      </c>
      <c r="D1176" s="19" t="s">
        <v>1182</v>
      </c>
      <c r="E1176" s="19" t="s">
        <v>1195</v>
      </c>
      <c r="F1176" s="19" t="s">
        <v>1178</v>
      </c>
      <c r="G1176" s="19" t="s">
        <v>7503</v>
      </c>
      <c r="H1176" s="19" t="s">
        <v>7504</v>
      </c>
      <c r="I1176" s="19" t="s">
        <v>7505</v>
      </c>
      <c r="J1176" s="19" t="s">
        <v>1217</v>
      </c>
      <c r="K1176" s="19" t="s">
        <v>2518</v>
      </c>
      <c r="L1176" s="19" t="s">
        <v>2518</v>
      </c>
      <c r="M1176" s="19" t="s">
        <v>7506</v>
      </c>
    </row>
    <row r="1177" spans="1:13">
      <c r="A1177" s="19" t="s">
        <v>7502</v>
      </c>
      <c r="B1177" s="19" t="s">
        <v>1180</v>
      </c>
      <c r="C1177" s="19" t="s">
        <v>1155</v>
      </c>
      <c r="D1177" s="19" t="s">
        <v>1155</v>
      </c>
      <c r="E1177" s="19" t="s">
        <v>1155</v>
      </c>
      <c r="F1177" s="19" t="s">
        <v>1155</v>
      </c>
      <c r="G1177" s="19" t="s">
        <v>7507</v>
      </c>
      <c r="H1177" s="19" t="s">
        <v>7508</v>
      </c>
      <c r="I1177" s="19" t="s">
        <v>7509</v>
      </c>
      <c r="J1177" s="19" t="s">
        <v>7510</v>
      </c>
      <c r="K1177" s="19" t="s">
        <v>7510</v>
      </c>
      <c r="L1177" s="19" t="s">
        <v>7510</v>
      </c>
      <c r="M1177" s="19" t="s">
        <v>7511</v>
      </c>
    </row>
    <row r="1178" spans="1:13">
      <c r="A1178" s="19" t="s">
        <v>7502</v>
      </c>
      <c r="B1178" s="19" t="s">
        <v>1181</v>
      </c>
      <c r="C1178" s="19" t="s">
        <v>1176</v>
      </c>
      <c r="D1178" s="19" t="s">
        <v>1177</v>
      </c>
      <c r="E1178" s="19" t="s">
        <v>1179</v>
      </c>
      <c r="F1178" s="19" t="s">
        <v>1183</v>
      </c>
      <c r="G1178" s="19" t="s">
        <v>7512</v>
      </c>
      <c r="H1178" s="19" t="s">
        <v>7513</v>
      </c>
      <c r="I1178" s="19" t="s">
        <v>7514</v>
      </c>
      <c r="J1178" s="19" t="s">
        <v>5093</v>
      </c>
      <c r="K1178" s="19" t="s">
        <v>7515</v>
      </c>
      <c r="L1178" s="19" t="s">
        <v>7516</v>
      </c>
      <c r="M1178" s="19" t="s">
        <v>4843</v>
      </c>
    </row>
    <row r="1179" spans="1:13">
      <c r="A1179" s="19" t="s">
        <v>7502</v>
      </c>
      <c r="B1179" s="19" t="s">
        <v>1185</v>
      </c>
      <c r="C1179" s="19" t="s">
        <v>1177</v>
      </c>
      <c r="D1179" s="19" t="s">
        <v>1187</v>
      </c>
      <c r="E1179" s="19" t="s">
        <v>1195</v>
      </c>
      <c r="F1179" s="19" t="s">
        <v>1177</v>
      </c>
      <c r="G1179" s="19" t="s">
        <v>7517</v>
      </c>
      <c r="H1179" s="19" t="s">
        <v>7518</v>
      </c>
      <c r="I1179" s="19" t="s">
        <v>7519</v>
      </c>
      <c r="J1179" s="19" t="s">
        <v>7520</v>
      </c>
      <c r="K1179" s="19" t="s">
        <v>7521</v>
      </c>
      <c r="L1179" s="19" t="s">
        <v>7522</v>
      </c>
      <c r="M1179" s="19" t="s">
        <v>7523</v>
      </c>
    </row>
    <row r="1180" spans="1:13">
      <c r="A1180" s="19" t="s">
        <v>7502</v>
      </c>
      <c r="B1180" s="19" t="s">
        <v>1186</v>
      </c>
      <c r="C1180" s="19" t="s">
        <v>1182</v>
      </c>
      <c r="D1180" s="19" t="s">
        <v>1182</v>
      </c>
      <c r="E1180" s="19" t="s">
        <v>1182</v>
      </c>
      <c r="F1180" s="19" t="s">
        <v>1187</v>
      </c>
      <c r="G1180" s="19" t="s">
        <v>7524</v>
      </c>
      <c r="H1180" s="19" t="s">
        <v>7525</v>
      </c>
      <c r="I1180" s="19" t="s">
        <v>7526</v>
      </c>
      <c r="J1180" s="19" t="s">
        <v>7527</v>
      </c>
      <c r="K1180" s="19" t="s">
        <v>7527</v>
      </c>
      <c r="L1180" s="19" t="s">
        <v>7527</v>
      </c>
      <c r="M1180" s="19" t="s">
        <v>7528</v>
      </c>
    </row>
    <row r="1181" spans="1:13">
      <c r="A1181" s="19" t="s">
        <v>7502</v>
      </c>
      <c r="B1181" s="19" t="s">
        <v>1189</v>
      </c>
      <c r="C1181" s="19" t="s">
        <v>1183</v>
      </c>
      <c r="D1181" s="19" t="s">
        <v>1183</v>
      </c>
      <c r="E1181" s="19" t="s">
        <v>1184</v>
      </c>
      <c r="F1181" s="19" t="s">
        <v>1179</v>
      </c>
      <c r="G1181" s="19" t="s">
        <v>2305</v>
      </c>
      <c r="H1181" s="19" t="s">
        <v>7529</v>
      </c>
      <c r="I1181" s="19" t="s">
        <v>7530</v>
      </c>
      <c r="J1181" s="19" t="s">
        <v>5125</v>
      </c>
      <c r="K1181" s="19" t="s">
        <v>7531</v>
      </c>
      <c r="L1181" s="19" t="s">
        <v>7532</v>
      </c>
      <c r="M1181" s="19" t="s">
        <v>7533</v>
      </c>
    </row>
    <row r="1182" spans="1:13">
      <c r="A1182" s="19" t="s">
        <v>7502</v>
      </c>
      <c r="B1182" s="19" t="s">
        <v>1190</v>
      </c>
      <c r="C1182" s="19" t="s">
        <v>1184</v>
      </c>
      <c r="D1182" s="19" t="s">
        <v>1179</v>
      </c>
      <c r="E1182" s="19" t="s">
        <v>1176</v>
      </c>
      <c r="F1182" s="19" t="s">
        <v>1177</v>
      </c>
      <c r="G1182" s="19" t="s">
        <v>7534</v>
      </c>
      <c r="H1182" s="19" t="s">
        <v>7535</v>
      </c>
      <c r="I1182" s="19" t="s">
        <v>7536</v>
      </c>
      <c r="J1182" s="19" t="s">
        <v>7537</v>
      </c>
      <c r="K1182" s="19" t="s">
        <v>2028</v>
      </c>
      <c r="L1182" s="19" t="s">
        <v>4580</v>
      </c>
      <c r="M1182" s="19" t="s">
        <v>7538</v>
      </c>
    </row>
    <row r="1183" spans="1:13">
      <c r="A1183" s="19" t="s">
        <v>7502</v>
      </c>
      <c r="B1183" s="19" t="s">
        <v>1192</v>
      </c>
      <c r="C1183" s="19" t="s">
        <v>1155</v>
      </c>
      <c r="D1183" s="19" t="s">
        <v>1155</v>
      </c>
      <c r="E1183" s="19" t="s">
        <v>1155</v>
      </c>
      <c r="F1183" s="19" t="s">
        <v>1155</v>
      </c>
      <c r="G1183" s="19" t="s">
        <v>7539</v>
      </c>
      <c r="H1183" s="19" t="s">
        <v>7540</v>
      </c>
      <c r="I1183" s="19" t="s">
        <v>7541</v>
      </c>
      <c r="J1183" s="19" t="s">
        <v>7542</v>
      </c>
      <c r="K1183" s="19" t="s">
        <v>7542</v>
      </c>
      <c r="L1183" s="19" t="s">
        <v>7542</v>
      </c>
      <c r="M1183" s="19" t="s">
        <v>7543</v>
      </c>
    </row>
    <row r="1184" spans="1:13">
      <c r="A1184" s="19" t="s">
        <v>7502</v>
      </c>
      <c r="B1184" s="19" t="s">
        <v>1193</v>
      </c>
      <c r="C1184" s="19" t="s">
        <v>1155</v>
      </c>
      <c r="D1184" s="19" t="s">
        <v>1155</v>
      </c>
      <c r="E1184" s="19" t="s">
        <v>1155</v>
      </c>
      <c r="F1184" s="19" t="s">
        <v>1155</v>
      </c>
      <c r="G1184" s="19" t="s">
        <v>7544</v>
      </c>
      <c r="H1184" s="19" t="s">
        <v>7545</v>
      </c>
      <c r="I1184" s="19" t="s">
        <v>7546</v>
      </c>
      <c r="J1184" s="19" t="s">
        <v>7547</v>
      </c>
      <c r="K1184" s="19" t="s">
        <v>7548</v>
      </c>
      <c r="L1184" s="19" t="s">
        <v>7547</v>
      </c>
      <c r="M1184" s="19" t="s">
        <v>30</v>
      </c>
    </row>
    <row r="1185" spans="1:13">
      <c r="A1185" s="19" t="s">
        <v>7549</v>
      </c>
      <c r="B1185" s="19" t="s">
        <v>1175</v>
      </c>
      <c r="C1185" s="19" t="s">
        <v>1178</v>
      </c>
      <c r="D1185" s="19" t="s">
        <v>1182</v>
      </c>
      <c r="E1185" s="19" t="s">
        <v>1195</v>
      </c>
      <c r="F1185" s="19" t="s">
        <v>1178</v>
      </c>
      <c r="G1185" s="19" t="s">
        <v>7550</v>
      </c>
      <c r="H1185" s="19" t="s">
        <v>7551</v>
      </c>
      <c r="I1185" s="19" t="s">
        <v>7552</v>
      </c>
      <c r="J1185" s="19" t="s">
        <v>1921</v>
      </c>
      <c r="K1185" s="19" t="s">
        <v>7553</v>
      </c>
      <c r="L1185" s="19" t="s">
        <v>7553</v>
      </c>
      <c r="M1185" s="19" t="s">
        <v>7554</v>
      </c>
    </row>
    <row r="1186" spans="1:13">
      <c r="A1186" s="19" t="s">
        <v>7549</v>
      </c>
      <c r="B1186" s="19" t="s">
        <v>1180</v>
      </c>
      <c r="C1186" s="19" t="s">
        <v>1155</v>
      </c>
      <c r="D1186" s="19" t="s">
        <v>1155</v>
      </c>
      <c r="E1186" s="19" t="s">
        <v>1155</v>
      </c>
      <c r="F1186" s="19" t="s">
        <v>1155</v>
      </c>
      <c r="G1186" s="19" t="s">
        <v>7555</v>
      </c>
      <c r="H1186" s="19" t="s">
        <v>7556</v>
      </c>
      <c r="I1186" s="19" t="s">
        <v>7557</v>
      </c>
      <c r="J1186" s="19" t="s">
        <v>4002</v>
      </c>
      <c r="K1186" s="19" t="s">
        <v>4002</v>
      </c>
      <c r="L1186" s="19" t="s">
        <v>4002</v>
      </c>
      <c r="M1186" s="19" t="s">
        <v>5318</v>
      </c>
    </row>
    <row r="1187" spans="1:13">
      <c r="A1187" s="19" t="s">
        <v>7549</v>
      </c>
      <c r="B1187" s="19" t="s">
        <v>1181</v>
      </c>
      <c r="C1187" s="19" t="s">
        <v>1176</v>
      </c>
      <c r="D1187" s="19" t="s">
        <v>1177</v>
      </c>
      <c r="E1187" s="19" t="s">
        <v>1179</v>
      </c>
      <c r="F1187" s="19" t="s">
        <v>1183</v>
      </c>
      <c r="G1187" s="19" t="s">
        <v>7558</v>
      </c>
      <c r="H1187" s="19" t="s">
        <v>7559</v>
      </c>
      <c r="I1187" s="19" t="s">
        <v>7560</v>
      </c>
      <c r="J1187" s="19" t="s">
        <v>7561</v>
      </c>
      <c r="K1187" s="19" t="s">
        <v>7562</v>
      </c>
      <c r="L1187" s="19" t="s">
        <v>7563</v>
      </c>
      <c r="M1187" s="19" t="s">
        <v>7564</v>
      </c>
    </row>
    <row r="1188" spans="1:13">
      <c r="A1188" s="19" t="s">
        <v>7549</v>
      </c>
      <c r="B1188" s="19" t="s">
        <v>1185</v>
      </c>
      <c r="C1188" s="19" t="s">
        <v>1177</v>
      </c>
      <c r="D1188" s="19" t="s">
        <v>1187</v>
      </c>
      <c r="E1188" s="19" t="s">
        <v>1195</v>
      </c>
      <c r="F1188" s="19" t="s">
        <v>1177</v>
      </c>
      <c r="G1188" s="19" t="s">
        <v>7565</v>
      </c>
      <c r="H1188" s="19" t="s">
        <v>7566</v>
      </c>
      <c r="I1188" s="19" t="s">
        <v>7567</v>
      </c>
      <c r="J1188" s="19" t="s">
        <v>7568</v>
      </c>
      <c r="K1188" s="19" t="s">
        <v>7569</v>
      </c>
      <c r="L1188" s="19" t="s">
        <v>7570</v>
      </c>
      <c r="M1188" s="19" t="s">
        <v>7571</v>
      </c>
    </row>
    <row r="1189" spans="1:13">
      <c r="A1189" s="19" t="s">
        <v>7549</v>
      </c>
      <c r="B1189" s="19" t="s">
        <v>1186</v>
      </c>
      <c r="C1189" s="19" t="s">
        <v>1182</v>
      </c>
      <c r="D1189" s="19" t="s">
        <v>1182</v>
      </c>
      <c r="E1189" s="19" t="s">
        <v>1182</v>
      </c>
      <c r="F1189" s="19" t="s">
        <v>1187</v>
      </c>
      <c r="G1189" s="19" t="s">
        <v>7572</v>
      </c>
      <c r="H1189" s="19" t="s">
        <v>7573</v>
      </c>
      <c r="I1189" s="19" t="s">
        <v>7574</v>
      </c>
      <c r="J1189" s="19" t="s">
        <v>7575</v>
      </c>
      <c r="K1189" s="19" t="s">
        <v>7575</v>
      </c>
      <c r="L1189" s="19" t="s">
        <v>7575</v>
      </c>
      <c r="M1189" s="19" t="s">
        <v>7576</v>
      </c>
    </row>
    <row r="1190" spans="1:13">
      <c r="A1190" s="19" t="s">
        <v>7549</v>
      </c>
      <c r="B1190" s="19" t="s">
        <v>1189</v>
      </c>
      <c r="C1190" s="19" t="s">
        <v>1184</v>
      </c>
      <c r="D1190" s="19" t="s">
        <v>1183</v>
      </c>
      <c r="E1190" s="19" t="s">
        <v>1184</v>
      </c>
      <c r="F1190" s="19" t="s">
        <v>1179</v>
      </c>
      <c r="G1190" s="19" t="s">
        <v>7577</v>
      </c>
      <c r="H1190" s="19" t="s">
        <v>7578</v>
      </c>
      <c r="I1190" s="19" t="s">
        <v>7579</v>
      </c>
      <c r="J1190" s="19" t="s">
        <v>7580</v>
      </c>
      <c r="K1190" s="19" t="s">
        <v>2956</v>
      </c>
      <c r="L1190" s="19" t="s">
        <v>7581</v>
      </c>
      <c r="M1190" s="19" t="s">
        <v>7582</v>
      </c>
    </row>
    <row r="1191" spans="1:13">
      <c r="A1191" s="19" t="s">
        <v>7549</v>
      </c>
      <c r="B1191" s="19" t="s">
        <v>1190</v>
      </c>
      <c r="C1191" s="19" t="s">
        <v>1184</v>
      </c>
      <c r="D1191" s="19" t="s">
        <v>1179</v>
      </c>
      <c r="E1191" s="19" t="s">
        <v>1176</v>
      </c>
      <c r="F1191" s="19" t="s">
        <v>1177</v>
      </c>
      <c r="G1191" s="19" t="s">
        <v>7583</v>
      </c>
      <c r="H1191" s="19" t="s">
        <v>7584</v>
      </c>
      <c r="I1191" s="19" t="s">
        <v>7585</v>
      </c>
      <c r="J1191" s="19" t="s">
        <v>7586</v>
      </c>
      <c r="K1191" s="19" t="s">
        <v>7587</v>
      </c>
      <c r="L1191" s="19" t="s">
        <v>7588</v>
      </c>
      <c r="M1191" s="19" t="s">
        <v>7589</v>
      </c>
    </row>
    <row r="1192" spans="1:13">
      <c r="A1192" s="19" t="s">
        <v>7549</v>
      </c>
      <c r="B1192" s="19" t="s">
        <v>1192</v>
      </c>
      <c r="C1192" s="19" t="s">
        <v>1155</v>
      </c>
      <c r="D1192" s="19" t="s">
        <v>1155</v>
      </c>
      <c r="E1192" s="19" t="s">
        <v>1155</v>
      </c>
      <c r="F1192" s="19" t="s">
        <v>1155</v>
      </c>
      <c r="G1192" s="19" t="s">
        <v>7539</v>
      </c>
      <c r="H1192" s="19" t="s">
        <v>7590</v>
      </c>
      <c r="I1192" s="19" t="s">
        <v>7591</v>
      </c>
      <c r="J1192" s="19" t="s">
        <v>7542</v>
      </c>
      <c r="K1192" s="19" t="s">
        <v>7542</v>
      </c>
      <c r="L1192" s="19" t="s">
        <v>7542</v>
      </c>
      <c r="M1192" s="19" t="s">
        <v>5314</v>
      </c>
    </row>
    <row r="1193" spans="1:13">
      <c r="A1193" s="19" t="s">
        <v>7549</v>
      </c>
      <c r="B1193" s="19" t="s">
        <v>1193</v>
      </c>
      <c r="C1193" s="19" t="s">
        <v>1155</v>
      </c>
      <c r="D1193" s="19" t="s">
        <v>1155</v>
      </c>
      <c r="E1193" s="19" t="s">
        <v>1155</v>
      </c>
      <c r="F1193" s="19" t="s">
        <v>1155</v>
      </c>
      <c r="G1193" s="19" t="s">
        <v>7592</v>
      </c>
      <c r="H1193" s="19" t="s">
        <v>7593</v>
      </c>
      <c r="I1193" s="19" t="s">
        <v>7594</v>
      </c>
      <c r="J1193" s="19" t="s">
        <v>7595</v>
      </c>
      <c r="K1193" s="19" t="s">
        <v>7596</v>
      </c>
      <c r="L1193" s="19" t="s">
        <v>7595</v>
      </c>
      <c r="M1193" s="19" t="s">
        <v>7597</v>
      </c>
    </row>
    <row r="1194" spans="1:13">
      <c r="A1194" s="19" t="s">
        <v>7598</v>
      </c>
      <c r="B1194" s="19" t="s">
        <v>1175</v>
      </c>
      <c r="C1194" s="19" t="s">
        <v>1178</v>
      </c>
      <c r="D1194" s="19" t="s">
        <v>1182</v>
      </c>
      <c r="E1194" s="19" t="s">
        <v>1195</v>
      </c>
      <c r="F1194" s="19" t="s">
        <v>1178</v>
      </c>
      <c r="G1194" s="19" t="s">
        <v>7599</v>
      </c>
      <c r="H1194" s="19" t="s">
        <v>7600</v>
      </c>
      <c r="I1194" s="19" t="s">
        <v>7601</v>
      </c>
      <c r="J1194" s="19" t="s">
        <v>7602</v>
      </c>
      <c r="K1194" s="19" t="s">
        <v>7603</v>
      </c>
      <c r="L1194" s="19" t="s">
        <v>7603</v>
      </c>
      <c r="M1194" s="19" t="s">
        <v>6362</v>
      </c>
    </row>
    <row r="1195" spans="1:13">
      <c r="A1195" s="19" t="s">
        <v>7598</v>
      </c>
      <c r="B1195" s="19" t="s">
        <v>1180</v>
      </c>
      <c r="C1195" s="19" t="s">
        <v>1155</v>
      </c>
      <c r="D1195" s="19" t="s">
        <v>1155</v>
      </c>
      <c r="E1195" s="19" t="s">
        <v>1155</v>
      </c>
      <c r="F1195" s="19" t="s">
        <v>1155</v>
      </c>
      <c r="G1195" s="19" t="s">
        <v>7604</v>
      </c>
      <c r="H1195" s="19" t="s">
        <v>7605</v>
      </c>
      <c r="I1195" s="19" t="s">
        <v>7606</v>
      </c>
      <c r="J1195" s="19" t="s">
        <v>7607</v>
      </c>
      <c r="K1195" s="19" t="s">
        <v>7607</v>
      </c>
      <c r="L1195" s="19" t="s">
        <v>7607</v>
      </c>
      <c r="M1195" s="19" t="s">
        <v>7608</v>
      </c>
    </row>
    <row r="1196" spans="1:13">
      <c r="A1196" s="19" t="s">
        <v>7598</v>
      </c>
      <c r="B1196" s="19" t="s">
        <v>1181</v>
      </c>
      <c r="C1196" s="19" t="s">
        <v>1176</v>
      </c>
      <c r="D1196" s="19" t="s">
        <v>1177</v>
      </c>
      <c r="E1196" s="19" t="s">
        <v>1179</v>
      </c>
      <c r="F1196" s="19" t="s">
        <v>1183</v>
      </c>
      <c r="G1196" s="19" t="s">
        <v>7609</v>
      </c>
      <c r="H1196" s="19" t="s">
        <v>7610</v>
      </c>
      <c r="I1196" s="19" t="s">
        <v>7611</v>
      </c>
      <c r="J1196" s="19" t="s">
        <v>7612</v>
      </c>
      <c r="K1196" s="19" t="s">
        <v>7613</v>
      </c>
      <c r="L1196" s="19" t="s">
        <v>7614</v>
      </c>
      <c r="M1196" s="19" t="s">
        <v>7615</v>
      </c>
    </row>
    <row r="1197" spans="1:13">
      <c r="A1197" s="19" t="s">
        <v>7598</v>
      </c>
      <c r="B1197" s="19" t="s">
        <v>1185</v>
      </c>
      <c r="C1197" s="19" t="s">
        <v>1177</v>
      </c>
      <c r="D1197" s="19" t="s">
        <v>1187</v>
      </c>
      <c r="E1197" s="19" t="s">
        <v>1195</v>
      </c>
      <c r="F1197" s="19" t="s">
        <v>1177</v>
      </c>
      <c r="G1197" s="19" t="s">
        <v>7616</v>
      </c>
      <c r="H1197" s="19" t="s">
        <v>7617</v>
      </c>
      <c r="I1197" s="19" t="s">
        <v>7618</v>
      </c>
      <c r="J1197" s="19" t="s">
        <v>7619</v>
      </c>
      <c r="K1197" s="19" t="s">
        <v>7620</v>
      </c>
      <c r="L1197" s="19" t="s">
        <v>7621</v>
      </c>
      <c r="M1197" s="19" t="s">
        <v>7622</v>
      </c>
    </row>
    <row r="1198" spans="1:13">
      <c r="A1198" s="19" t="s">
        <v>7598</v>
      </c>
      <c r="B1198" s="19" t="s">
        <v>1186</v>
      </c>
      <c r="C1198" s="19" t="s">
        <v>1182</v>
      </c>
      <c r="D1198" s="19" t="s">
        <v>1182</v>
      </c>
      <c r="E1198" s="19" t="s">
        <v>1182</v>
      </c>
      <c r="F1198" s="19" t="s">
        <v>1187</v>
      </c>
      <c r="G1198" s="19" t="s">
        <v>7572</v>
      </c>
      <c r="H1198" s="19" t="s">
        <v>7573</v>
      </c>
      <c r="I1198" s="19" t="s">
        <v>7574</v>
      </c>
      <c r="J1198" s="19" t="s">
        <v>7575</v>
      </c>
      <c r="K1198" s="19" t="s">
        <v>7575</v>
      </c>
      <c r="L1198" s="19" t="s">
        <v>7575</v>
      </c>
      <c r="M1198" s="19" t="s">
        <v>7576</v>
      </c>
    </row>
    <row r="1199" spans="1:13">
      <c r="A1199" s="19" t="s">
        <v>7598</v>
      </c>
      <c r="B1199" s="19" t="s">
        <v>1189</v>
      </c>
      <c r="C1199" s="19" t="s">
        <v>1184</v>
      </c>
      <c r="D1199" s="19" t="s">
        <v>1183</v>
      </c>
      <c r="E1199" s="19" t="s">
        <v>1184</v>
      </c>
      <c r="F1199" s="19" t="s">
        <v>1178</v>
      </c>
      <c r="G1199" s="19" t="s">
        <v>7623</v>
      </c>
      <c r="H1199" s="19" t="s">
        <v>7624</v>
      </c>
      <c r="I1199" s="19" t="s">
        <v>7625</v>
      </c>
      <c r="J1199" s="19" t="s">
        <v>1938</v>
      </c>
      <c r="K1199" s="19" t="s">
        <v>7626</v>
      </c>
      <c r="L1199" s="19" t="s">
        <v>5131</v>
      </c>
      <c r="M1199" s="19" t="s">
        <v>5122</v>
      </c>
    </row>
    <row r="1200" spans="1:13">
      <c r="A1200" s="19" t="s">
        <v>7598</v>
      </c>
      <c r="B1200" s="19" t="s">
        <v>1190</v>
      </c>
      <c r="C1200" s="19" t="s">
        <v>1184</v>
      </c>
      <c r="D1200" s="19" t="s">
        <v>1179</v>
      </c>
      <c r="E1200" s="19" t="s">
        <v>1176</v>
      </c>
      <c r="F1200" s="19" t="s">
        <v>1177</v>
      </c>
      <c r="G1200" s="19" t="s">
        <v>7627</v>
      </c>
      <c r="H1200" s="19" t="s">
        <v>7628</v>
      </c>
      <c r="I1200" s="19" t="s">
        <v>7629</v>
      </c>
      <c r="J1200" s="19" t="s">
        <v>6226</v>
      </c>
      <c r="K1200" s="19" t="s">
        <v>7630</v>
      </c>
      <c r="L1200" s="19" t="s">
        <v>7631</v>
      </c>
      <c r="M1200" s="19" t="s">
        <v>7632</v>
      </c>
    </row>
    <row r="1201" spans="1:13">
      <c r="A1201" s="19" t="s">
        <v>7598</v>
      </c>
      <c r="B1201" s="19" t="s">
        <v>1192</v>
      </c>
      <c r="C1201" s="19" t="s">
        <v>1155</v>
      </c>
      <c r="D1201" s="19" t="s">
        <v>1155</v>
      </c>
      <c r="E1201" s="19" t="s">
        <v>1155</v>
      </c>
      <c r="F1201" s="19" t="s">
        <v>1155</v>
      </c>
      <c r="G1201" s="19" t="s">
        <v>7539</v>
      </c>
      <c r="H1201" s="19" t="s">
        <v>7633</v>
      </c>
      <c r="I1201" s="19" t="s">
        <v>7634</v>
      </c>
      <c r="J1201" s="19" t="s">
        <v>7542</v>
      </c>
      <c r="K1201" s="19" t="s">
        <v>7542</v>
      </c>
      <c r="L1201" s="19" t="s">
        <v>7542</v>
      </c>
      <c r="M1201" s="19" t="s">
        <v>7635</v>
      </c>
    </row>
    <row r="1202" spans="1:13">
      <c r="A1202" s="19" t="s">
        <v>7598</v>
      </c>
      <c r="B1202" s="19" t="s">
        <v>1193</v>
      </c>
      <c r="C1202" s="19" t="s">
        <v>1155</v>
      </c>
      <c r="D1202" s="19" t="s">
        <v>1155</v>
      </c>
      <c r="E1202" s="19" t="s">
        <v>1155</v>
      </c>
      <c r="F1202" s="19" t="s">
        <v>1155</v>
      </c>
      <c r="G1202" s="19" t="s">
        <v>7636</v>
      </c>
      <c r="H1202" s="19" t="s">
        <v>7637</v>
      </c>
      <c r="I1202" s="19" t="s">
        <v>7638</v>
      </c>
      <c r="J1202" s="19" t="s">
        <v>7639</v>
      </c>
      <c r="K1202" s="19" t="s">
        <v>7640</v>
      </c>
      <c r="L1202" s="19" t="s">
        <v>7639</v>
      </c>
      <c r="M1202" s="19" t="s">
        <v>7641</v>
      </c>
    </row>
    <row r="1203" spans="1:13">
      <c r="A1203" s="19" t="s">
        <v>7642</v>
      </c>
      <c r="B1203" s="19" t="s">
        <v>1175</v>
      </c>
      <c r="C1203" s="19" t="s">
        <v>1178</v>
      </c>
      <c r="D1203" s="19" t="s">
        <v>1182</v>
      </c>
      <c r="E1203" s="19" t="s">
        <v>1195</v>
      </c>
      <c r="F1203" s="19" t="s">
        <v>1178</v>
      </c>
      <c r="G1203" s="19" t="s">
        <v>7643</v>
      </c>
      <c r="H1203" s="19" t="s">
        <v>7644</v>
      </c>
      <c r="I1203" s="19" t="s">
        <v>7645</v>
      </c>
      <c r="J1203" s="19" t="s">
        <v>7493</v>
      </c>
      <c r="K1203" s="19" t="s">
        <v>7646</v>
      </c>
      <c r="L1203" s="19" t="s">
        <v>7646</v>
      </c>
      <c r="M1203" s="19" t="s">
        <v>7647</v>
      </c>
    </row>
    <row r="1204" spans="1:13">
      <c r="A1204" s="19" t="s">
        <v>7642</v>
      </c>
      <c r="B1204" s="19" t="s">
        <v>1180</v>
      </c>
      <c r="C1204" s="19" t="s">
        <v>1155</v>
      </c>
      <c r="D1204" s="19" t="s">
        <v>1155</v>
      </c>
      <c r="E1204" s="19" t="s">
        <v>1155</v>
      </c>
      <c r="F1204" s="19" t="s">
        <v>1155</v>
      </c>
      <c r="G1204" s="19" t="s">
        <v>7648</v>
      </c>
      <c r="H1204" s="19" t="s">
        <v>7649</v>
      </c>
      <c r="I1204" s="19" t="s">
        <v>7650</v>
      </c>
      <c r="J1204" s="19" t="s">
        <v>7651</v>
      </c>
      <c r="K1204" s="19" t="s">
        <v>7651</v>
      </c>
      <c r="L1204" s="19" t="s">
        <v>7651</v>
      </c>
      <c r="M1204" s="19" t="s">
        <v>3795</v>
      </c>
    </row>
    <row r="1205" spans="1:13">
      <c r="A1205" s="19" t="s">
        <v>7642</v>
      </c>
      <c r="B1205" s="19" t="s">
        <v>1181</v>
      </c>
      <c r="C1205" s="19" t="s">
        <v>1176</v>
      </c>
      <c r="D1205" s="19" t="s">
        <v>1177</v>
      </c>
      <c r="E1205" s="19" t="s">
        <v>1179</v>
      </c>
      <c r="F1205" s="19" t="s">
        <v>1183</v>
      </c>
      <c r="G1205" s="19" t="s">
        <v>7652</v>
      </c>
      <c r="H1205" s="19" t="s">
        <v>7653</v>
      </c>
      <c r="I1205" s="19" t="s">
        <v>7654</v>
      </c>
      <c r="J1205" s="19" t="s">
        <v>7655</v>
      </c>
      <c r="K1205" s="19" t="s">
        <v>7656</v>
      </c>
      <c r="L1205" s="19" t="s">
        <v>7657</v>
      </c>
      <c r="M1205" s="19" t="s">
        <v>7658</v>
      </c>
    </row>
    <row r="1206" spans="1:13">
      <c r="A1206" s="19" t="s">
        <v>7642</v>
      </c>
      <c r="B1206" s="19" t="s">
        <v>1185</v>
      </c>
      <c r="C1206" s="19" t="s">
        <v>1177</v>
      </c>
      <c r="D1206" s="19" t="s">
        <v>1182</v>
      </c>
      <c r="E1206" s="19" t="s">
        <v>1195</v>
      </c>
      <c r="F1206" s="19" t="s">
        <v>1177</v>
      </c>
      <c r="G1206" s="19" t="s">
        <v>7659</v>
      </c>
      <c r="H1206" s="19" t="s">
        <v>7660</v>
      </c>
      <c r="I1206" s="19" t="s">
        <v>7661</v>
      </c>
      <c r="J1206" s="19" t="s">
        <v>7662</v>
      </c>
      <c r="K1206" s="19" t="s">
        <v>7663</v>
      </c>
      <c r="L1206" s="19" t="s">
        <v>7664</v>
      </c>
      <c r="M1206" s="19" t="s">
        <v>4312</v>
      </c>
    </row>
    <row r="1207" spans="1:13">
      <c r="A1207" s="19" t="s">
        <v>7642</v>
      </c>
      <c r="B1207" s="19" t="s">
        <v>1186</v>
      </c>
      <c r="C1207" s="19" t="s">
        <v>1182</v>
      </c>
      <c r="D1207" s="19" t="s">
        <v>1182</v>
      </c>
      <c r="E1207" s="19" t="s">
        <v>1182</v>
      </c>
      <c r="F1207" s="19" t="s">
        <v>1187</v>
      </c>
      <c r="G1207" s="19" t="s">
        <v>7665</v>
      </c>
      <c r="H1207" s="19" t="s">
        <v>7666</v>
      </c>
      <c r="I1207" s="19" t="s">
        <v>7667</v>
      </c>
      <c r="J1207" s="19" t="s">
        <v>2655</v>
      </c>
      <c r="K1207" s="19" t="s">
        <v>2655</v>
      </c>
      <c r="L1207" s="19" t="s">
        <v>2655</v>
      </c>
      <c r="M1207" s="19" t="s">
        <v>7668</v>
      </c>
    </row>
    <row r="1208" spans="1:13">
      <c r="A1208" s="19" t="s">
        <v>7642</v>
      </c>
      <c r="B1208" s="19" t="s">
        <v>1189</v>
      </c>
      <c r="C1208" s="19" t="s">
        <v>1184</v>
      </c>
      <c r="D1208" s="19" t="s">
        <v>1183</v>
      </c>
      <c r="E1208" s="19" t="s">
        <v>1184</v>
      </c>
      <c r="F1208" s="19" t="s">
        <v>1178</v>
      </c>
      <c r="G1208" s="19" t="s">
        <v>7669</v>
      </c>
      <c r="H1208" s="19" t="s">
        <v>7670</v>
      </c>
      <c r="I1208" s="19" t="s">
        <v>7671</v>
      </c>
      <c r="J1208" s="19" t="s">
        <v>7672</v>
      </c>
      <c r="K1208" s="19" t="s">
        <v>7673</v>
      </c>
      <c r="L1208" s="19" t="s">
        <v>7674</v>
      </c>
      <c r="M1208" s="19" t="s">
        <v>7675</v>
      </c>
    </row>
    <row r="1209" spans="1:13">
      <c r="A1209" s="19" t="s">
        <v>7642</v>
      </c>
      <c r="B1209" s="19" t="s">
        <v>1190</v>
      </c>
      <c r="C1209" s="19" t="s">
        <v>1184</v>
      </c>
      <c r="D1209" s="19" t="s">
        <v>1179</v>
      </c>
      <c r="E1209" s="19" t="s">
        <v>1176</v>
      </c>
      <c r="F1209" s="19" t="s">
        <v>1177</v>
      </c>
      <c r="G1209" s="19" t="s">
        <v>7676</v>
      </c>
      <c r="H1209" s="19" t="s">
        <v>7677</v>
      </c>
      <c r="I1209" s="19" t="s">
        <v>7678</v>
      </c>
      <c r="J1209" s="19" t="s">
        <v>7679</v>
      </c>
      <c r="K1209" s="19" t="s">
        <v>7680</v>
      </c>
      <c r="L1209" s="19" t="s">
        <v>7681</v>
      </c>
      <c r="M1209" s="19" t="s">
        <v>7682</v>
      </c>
    </row>
    <row r="1210" spans="1:13">
      <c r="A1210" s="19" t="s">
        <v>7642</v>
      </c>
      <c r="B1210" s="19" t="s">
        <v>1192</v>
      </c>
      <c r="C1210" s="19" t="s">
        <v>1155</v>
      </c>
      <c r="D1210" s="19" t="s">
        <v>1155</v>
      </c>
      <c r="E1210" s="19" t="s">
        <v>1155</v>
      </c>
      <c r="F1210" s="19" t="s">
        <v>1155</v>
      </c>
      <c r="G1210" s="19" t="s">
        <v>7539</v>
      </c>
      <c r="H1210" s="19" t="s">
        <v>7683</v>
      </c>
      <c r="I1210" s="19" t="s">
        <v>7684</v>
      </c>
      <c r="J1210" s="19" t="s">
        <v>7542</v>
      </c>
      <c r="K1210" s="19" t="s">
        <v>7542</v>
      </c>
      <c r="L1210" s="19" t="s">
        <v>7542</v>
      </c>
      <c r="M1210" s="19" t="s">
        <v>7685</v>
      </c>
    </row>
    <row r="1211" spans="1:13">
      <c r="A1211" s="19" t="s">
        <v>7642</v>
      </c>
      <c r="B1211" s="19" t="s">
        <v>1193</v>
      </c>
      <c r="C1211" s="19" t="s">
        <v>1155</v>
      </c>
      <c r="D1211" s="19" t="s">
        <v>1155</v>
      </c>
      <c r="E1211" s="19" t="s">
        <v>1155</v>
      </c>
      <c r="F1211" s="19" t="s">
        <v>1155</v>
      </c>
      <c r="G1211" s="19" t="s">
        <v>7686</v>
      </c>
      <c r="H1211" s="19" t="s">
        <v>7687</v>
      </c>
      <c r="I1211" s="19" t="s">
        <v>7688</v>
      </c>
      <c r="J1211" s="19" t="s">
        <v>7689</v>
      </c>
      <c r="K1211" s="19" t="s">
        <v>7690</v>
      </c>
      <c r="L1211" s="19" t="s">
        <v>7689</v>
      </c>
      <c r="M1211" s="19" t="s">
        <v>7691</v>
      </c>
    </row>
    <row r="1212" spans="1:13">
      <c r="A1212" s="19" t="s">
        <v>7692</v>
      </c>
      <c r="B1212" s="19" t="s">
        <v>1175</v>
      </c>
      <c r="C1212" s="19" t="s">
        <v>1178</v>
      </c>
      <c r="D1212" s="19" t="s">
        <v>1182</v>
      </c>
      <c r="E1212" s="19" t="s">
        <v>1195</v>
      </c>
      <c r="F1212" s="19" t="s">
        <v>1178</v>
      </c>
      <c r="G1212" s="19" t="s">
        <v>7693</v>
      </c>
      <c r="H1212" s="19" t="s">
        <v>7694</v>
      </c>
      <c r="I1212" s="19" t="s">
        <v>7695</v>
      </c>
      <c r="J1212" s="19" t="s">
        <v>7696</v>
      </c>
      <c r="K1212" s="19" t="s">
        <v>7697</v>
      </c>
      <c r="L1212" s="19" t="s">
        <v>7697</v>
      </c>
      <c r="M1212" s="19" t="s">
        <v>7698</v>
      </c>
    </row>
    <row r="1213" spans="1:13">
      <c r="A1213" s="19" t="s">
        <v>7692</v>
      </c>
      <c r="B1213" s="19" t="s">
        <v>1180</v>
      </c>
      <c r="C1213" s="19" t="s">
        <v>1155</v>
      </c>
      <c r="D1213" s="19" t="s">
        <v>1155</v>
      </c>
      <c r="E1213" s="19" t="s">
        <v>1155</v>
      </c>
      <c r="F1213" s="19" t="s">
        <v>1155</v>
      </c>
      <c r="G1213" s="19" t="s">
        <v>7699</v>
      </c>
      <c r="H1213" s="19" t="s">
        <v>7700</v>
      </c>
      <c r="I1213" s="19" t="s">
        <v>7701</v>
      </c>
      <c r="J1213" s="19" t="s">
        <v>7542</v>
      </c>
      <c r="K1213" s="19" t="s">
        <v>7542</v>
      </c>
      <c r="L1213" s="19" t="s">
        <v>7542</v>
      </c>
      <c r="M1213" s="19" t="s">
        <v>3596</v>
      </c>
    </row>
    <row r="1214" spans="1:13">
      <c r="A1214" s="19" t="s">
        <v>7692</v>
      </c>
      <c r="B1214" s="19" t="s">
        <v>1181</v>
      </c>
      <c r="C1214" s="19" t="s">
        <v>1176</v>
      </c>
      <c r="D1214" s="19" t="s">
        <v>1177</v>
      </c>
      <c r="E1214" s="19" t="s">
        <v>1179</v>
      </c>
      <c r="F1214" s="19" t="s">
        <v>1183</v>
      </c>
      <c r="G1214" s="19" t="s">
        <v>7702</v>
      </c>
      <c r="H1214" s="19" t="s">
        <v>7703</v>
      </c>
      <c r="I1214" s="19" t="s">
        <v>7704</v>
      </c>
      <c r="J1214" s="19" t="s">
        <v>7705</v>
      </c>
      <c r="K1214" s="19" t="s">
        <v>7706</v>
      </c>
      <c r="L1214" s="19" t="s">
        <v>7707</v>
      </c>
      <c r="M1214" s="19" t="s">
        <v>7708</v>
      </c>
    </row>
    <row r="1215" spans="1:13">
      <c r="A1215" s="19" t="s">
        <v>7692</v>
      </c>
      <c r="B1215" s="19" t="s">
        <v>1185</v>
      </c>
      <c r="C1215" s="19" t="s">
        <v>1187</v>
      </c>
      <c r="D1215" s="19" t="s">
        <v>1182</v>
      </c>
      <c r="E1215" s="19" t="s">
        <v>1195</v>
      </c>
      <c r="F1215" s="19" t="s">
        <v>1177</v>
      </c>
      <c r="G1215" s="19" t="s">
        <v>7709</v>
      </c>
      <c r="H1215" s="19" t="s">
        <v>7710</v>
      </c>
      <c r="I1215" s="19" t="s">
        <v>7711</v>
      </c>
      <c r="J1215" s="19" t="s">
        <v>7712</v>
      </c>
      <c r="K1215" s="19" t="s">
        <v>7713</v>
      </c>
      <c r="L1215" s="19" t="s">
        <v>4573</v>
      </c>
      <c r="M1215" s="19" t="s">
        <v>7714</v>
      </c>
    </row>
    <row r="1216" spans="1:13">
      <c r="A1216" s="19" t="s">
        <v>7692</v>
      </c>
      <c r="B1216" s="19" t="s">
        <v>1186</v>
      </c>
      <c r="C1216" s="19" t="s">
        <v>1182</v>
      </c>
      <c r="D1216" s="19" t="s">
        <v>1182</v>
      </c>
      <c r="E1216" s="19" t="s">
        <v>1182</v>
      </c>
      <c r="F1216" s="19" t="s">
        <v>1187</v>
      </c>
      <c r="G1216" s="19" t="s">
        <v>7715</v>
      </c>
      <c r="H1216" s="19" t="s">
        <v>7716</v>
      </c>
      <c r="I1216" s="19" t="s">
        <v>7717</v>
      </c>
      <c r="J1216" s="19" t="s">
        <v>7718</v>
      </c>
      <c r="K1216" s="19" t="s">
        <v>7718</v>
      </c>
      <c r="L1216" s="19" t="s">
        <v>7718</v>
      </c>
      <c r="M1216" s="19" t="s">
        <v>7719</v>
      </c>
    </row>
    <row r="1217" spans="1:13">
      <c r="A1217" s="19" t="s">
        <v>7692</v>
      </c>
      <c r="B1217" s="19" t="s">
        <v>1189</v>
      </c>
      <c r="C1217" s="19" t="s">
        <v>1184</v>
      </c>
      <c r="D1217" s="19" t="s">
        <v>1183</v>
      </c>
      <c r="E1217" s="19" t="s">
        <v>1184</v>
      </c>
      <c r="F1217" s="19" t="s">
        <v>1178</v>
      </c>
      <c r="G1217" s="19" t="s">
        <v>7720</v>
      </c>
      <c r="H1217" s="19" t="s">
        <v>7721</v>
      </c>
      <c r="I1217" s="19" t="s">
        <v>7722</v>
      </c>
      <c r="J1217" s="19" t="s">
        <v>7020</v>
      </c>
      <c r="K1217" s="19" t="s">
        <v>3187</v>
      </c>
      <c r="L1217" s="19" t="s">
        <v>7723</v>
      </c>
      <c r="M1217" s="19" t="s">
        <v>3297</v>
      </c>
    </row>
    <row r="1218" spans="1:13">
      <c r="A1218" s="19" t="s">
        <v>7692</v>
      </c>
      <c r="B1218" s="19" t="s">
        <v>1190</v>
      </c>
      <c r="C1218" s="19" t="s">
        <v>1184</v>
      </c>
      <c r="D1218" s="19" t="s">
        <v>1179</v>
      </c>
      <c r="E1218" s="19" t="s">
        <v>1176</v>
      </c>
      <c r="F1218" s="19" t="s">
        <v>1177</v>
      </c>
      <c r="G1218" s="19" t="s">
        <v>7724</v>
      </c>
      <c r="H1218" s="19" t="s">
        <v>7725</v>
      </c>
      <c r="I1218" s="19" t="s">
        <v>7726</v>
      </c>
      <c r="J1218" s="19" t="s">
        <v>7727</v>
      </c>
      <c r="K1218" s="19" t="s">
        <v>2275</v>
      </c>
      <c r="L1218" s="19" t="s">
        <v>7728</v>
      </c>
      <c r="M1218" s="19" t="s">
        <v>3546</v>
      </c>
    </row>
    <row r="1219" spans="1:13">
      <c r="A1219" s="19" t="s">
        <v>7692</v>
      </c>
      <c r="B1219" s="19" t="s">
        <v>1192</v>
      </c>
      <c r="C1219" s="19" t="s">
        <v>1155</v>
      </c>
      <c r="D1219" s="19" t="s">
        <v>1155</v>
      </c>
      <c r="E1219" s="19" t="s">
        <v>1155</v>
      </c>
      <c r="F1219" s="19" t="s">
        <v>1155</v>
      </c>
      <c r="G1219" s="19" t="s">
        <v>6754</v>
      </c>
      <c r="H1219" s="19" t="s">
        <v>7729</v>
      </c>
      <c r="I1219" s="19" t="s">
        <v>7730</v>
      </c>
      <c r="J1219" s="19" t="s">
        <v>6885</v>
      </c>
      <c r="K1219" s="19" t="s">
        <v>6885</v>
      </c>
      <c r="L1219" s="19" t="s">
        <v>6885</v>
      </c>
      <c r="M1219" s="19" t="s">
        <v>7731</v>
      </c>
    </row>
    <row r="1220" spans="1:13">
      <c r="A1220" s="19" t="s">
        <v>7692</v>
      </c>
      <c r="B1220" s="19" t="s">
        <v>1193</v>
      </c>
      <c r="C1220" s="19" t="s">
        <v>1155</v>
      </c>
      <c r="D1220" s="19" t="s">
        <v>1155</v>
      </c>
      <c r="E1220" s="19" t="s">
        <v>1155</v>
      </c>
      <c r="F1220" s="19" t="s">
        <v>1155</v>
      </c>
      <c r="G1220" s="19" t="s">
        <v>7732</v>
      </c>
      <c r="H1220" s="19" t="s">
        <v>7733</v>
      </c>
      <c r="I1220" s="19" t="s">
        <v>7734</v>
      </c>
      <c r="J1220" s="19" t="s">
        <v>7735</v>
      </c>
      <c r="K1220" s="19" t="s">
        <v>7736</v>
      </c>
      <c r="L1220" s="19" t="s">
        <v>7735</v>
      </c>
      <c r="M1220" s="19" t="s">
        <v>331</v>
      </c>
    </row>
    <row r="1221" spans="1:13">
      <c r="A1221" s="19" t="s">
        <v>7737</v>
      </c>
      <c r="B1221" s="19" t="s">
        <v>1175</v>
      </c>
      <c r="C1221" s="19" t="s">
        <v>1178</v>
      </c>
      <c r="D1221" s="19" t="s">
        <v>1182</v>
      </c>
      <c r="E1221" s="19" t="s">
        <v>1195</v>
      </c>
      <c r="F1221" s="19" t="s">
        <v>1177</v>
      </c>
      <c r="G1221" s="19" t="s">
        <v>7738</v>
      </c>
      <c r="H1221" s="19" t="s">
        <v>7739</v>
      </c>
      <c r="I1221" s="19" t="s">
        <v>7740</v>
      </c>
      <c r="J1221" s="19" t="s">
        <v>7741</v>
      </c>
      <c r="K1221" s="19" t="s">
        <v>7742</v>
      </c>
      <c r="L1221" s="19" t="s">
        <v>7742</v>
      </c>
      <c r="M1221" s="19" t="s">
        <v>7743</v>
      </c>
    </row>
    <row r="1222" spans="1:13">
      <c r="A1222" s="19" t="s">
        <v>7737</v>
      </c>
      <c r="B1222" s="19" t="s">
        <v>1180</v>
      </c>
      <c r="C1222" s="19" t="s">
        <v>1155</v>
      </c>
      <c r="D1222" s="19" t="s">
        <v>1155</v>
      </c>
      <c r="E1222" s="19" t="s">
        <v>1155</v>
      </c>
      <c r="F1222" s="19" t="s">
        <v>1155</v>
      </c>
      <c r="G1222" s="19" t="s">
        <v>7744</v>
      </c>
      <c r="H1222" s="19" t="s">
        <v>7745</v>
      </c>
      <c r="I1222" s="19" t="s">
        <v>7746</v>
      </c>
      <c r="J1222" s="19" t="s">
        <v>7747</v>
      </c>
      <c r="K1222" s="19" t="s">
        <v>7747</v>
      </c>
      <c r="L1222" s="19" t="s">
        <v>7747</v>
      </c>
      <c r="M1222" s="19" t="s">
        <v>7748</v>
      </c>
    </row>
    <row r="1223" spans="1:13">
      <c r="A1223" s="19" t="s">
        <v>7737</v>
      </c>
      <c r="B1223" s="19" t="s">
        <v>1181</v>
      </c>
      <c r="C1223" s="19" t="s">
        <v>1176</v>
      </c>
      <c r="D1223" s="19" t="s">
        <v>1177</v>
      </c>
      <c r="E1223" s="19" t="s">
        <v>1179</v>
      </c>
      <c r="F1223" s="19" t="s">
        <v>1183</v>
      </c>
      <c r="G1223" s="19" t="s">
        <v>7749</v>
      </c>
      <c r="H1223" s="19" t="s">
        <v>7750</v>
      </c>
      <c r="I1223" s="19" t="s">
        <v>7751</v>
      </c>
      <c r="J1223" s="19" t="s">
        <v>7752</v>
      </c>
      <c r="K1223" s="19" t="s">
        <v>7753</v>
      </c>
      <c r="L1223" s="19" t="s">
        <v>7754</v>
      </c>
      <c r="M1223" s="19" t="s">
        <v>7755</v>
      </c>
    </row>
    <row r="1224" spans="1:13">
      <c r="A1224" s="19" t="s">
        <v>7737</v>
      </c>
      <c r="B1224" s="19" t="s">
        <v>1185</v>
      </c>
      <c r="C1224" s="19" t="s">
        <v>1187</v>
      </c>
      <c r="D1224" s="19" t="s">
        <v>1182</v>
      </c>
      <c r="E1224" s="19" t="s">
        <v>1195</v>
      </c>
      <c r="F1224" s="19" t="s">
        <v>1177</v>
      </c>
      <c r="G1224" s="19" t="s">
        <v>7756</v>
      </c>
      <c r="H1224" s="19" t="s">
        <v>7757</v>
      </c>
      <c r="I1224" s="19" t="s">
        <v>7758</v>
      </c>
      <c r="J1224" s="19" t="s">
        <v>2790</v>
      </c>
      <c r="K1224" s="19" t="s">
        <v>7759</v>
      </c>
      <c r="L1224" s="19" t="s">
        <v>7760</v>
      </c>
      <c r="M1224" s="19" t="s">
        <v>7761</v>
      </c>
    </row>
    <row r="1225" spans="1:13">
      <c r="A1225" s="19" t="s">
        <v>7737</v>
      </c>
      <c r="B1225" s="19" t="s">
        <v>1186</v>
      </c>
      <c r="C1225" s="19" t="s">
        <v>1182</v>
      </c>
      <c r="D1225" s="19" t="s">
        <v>1182</v>
      </c>
      <c r="E1225" s="19" t="s">
        <v>1182</v>
      </c>
      <c r="F1225" s="19" t="s">
        <v>1187</v>
      </c>
      <c r="G1225" s="19" t="s">
        <v>7762</v>
      </c>
      <c r="H1225" s="19" t="s">
        <v>7763</v>
      </c>
      <c r="I1225" s="19" t="s">
        <v>7764</v>
      </c>
      <c r="J1225" s="19" t="s">
        <v>7765</v>
      </c>
      <c r="K1225" s="19" t="s">
        <v>7765</v>
      </c>
      <c r="L1225" s="19" t="s">
        <v>7765</v>
      </c>
      <c r="M1225" s="19" t="s">
        <v>7766</v>
      </c>
    </row>
    <row r="1226" spans="1:13">
      <c r="A1226" s="19" t="s">
        <v>7737</v>
      </c>
      <c r="B1226" s="19" t="s">
        <v>1189</v>
      </c>
      <c r="C1226" s="19" t="s">
        <v>1184</v>
      </c>
      <c r="D1226" s="19" t="s">
        <v>1183</v>
      </c>
      <c r="E1226" s="19" t="s">
        <v>1184</v>
      </c>
      <c r="F1226" s="19" t="s">
        <v>1178</v>
      </c>
      <c r="G1226" s="19" t="s">
        <v>7767</v>
      </c>
      <c r="H1226" s="19" t="s">
        <v>7768</v>
      </c>
      <c r="I1226" s="19" t="s">
        <v>7769</v>
      </c>
      <c r="J1226" s="19" t="s">
        <v>7770</v>
      </c>
      <c r="K1226" s="19" t="s">
        <v>1624</v>
      </c>
      <c r="L1226" s="19" t="s">
        <v>2396</v>
      </c>
      <c r="M1226" s="19" t="s">
        <v>1819</v>
      </c>
    </row>
    <row r="1227" spans="1:13">
      <c r="A1227" s="19" t="s">
        <v>7737</v>
      </c>
      <c r="B1227" s="19" t="s">
        <v>1190</v>
      </c>
      <c r="C1227" s="19" t="s">
        <v>1184</v>
      </c>
      <c r="D1227" s="19" t="s">
        <v>1179</v>
      </c>
      <c r="E1227" s="19" t="s">
        <v>1176</v>
      </c>
      <c r="F1227" s="19" t="s">
        <v>1177</v>
      </c>
      <c r="G1227" s="19" t="s">
        <v>7771</v>
      </c>
      <c r="H1227" s="19" t="s">
        <v>7772</v>
      </c>
      <c r="I1227" s="19" t="s">
        <v>7773</v>
      </c>
      <c r="J1227" s="19" t="s">
        <v>7774</v>
      </c>
      <c r="K1227" s="19" t="s">
        <v>7775</v>
      </c>
      <c r="L1227" s="19" t="s">
        <v>7776</v>
      </c>
      <c r="M1227" s="19" t="s">
        <v>5714</v>
      </c>
    </row>
    <row r="1228" spans="1:13">
      <c r="A1228" s="19" t="s">
        <v>7737</v>
      </c>
      <c r="B1228" s="19" t="s">
        <v>1192</v>
      </c>
      <c r="C1228" s="19" t="s">
        <v>1155</v>
      </c>
      <c r="D1228" s="19" t="s">
        <v>1155</v>
      </c>
      <c r="E1228" s="19" t="s">
        <v>1155</v>
      </c>
      <c r="F1228" s="19" t="s">
        <v>1155</v>
      </c>
      <c r="G1228" s="19" t="s">
        <v>7777</v>
      </c>
      <c r="H1228" s="19" t="s">
        <v>7778</v>
      </c>
      <c r="I1228" s="19" t="s">
        <v>7779</v>
      </c>
      <c r="J1228" s="19" t="s">
        <v>3221</v>
      </c>
      <c r="K1228" s="19" t="s">
        <v>3221</v>
      </c>
      <c r="L1228" s="19" t="s">
        <v>3221</v>
      </c>
      <c r="M1228" s="19" t="s">
        <v>7780</v>
      </c>
    </row>
    <row r="1229" spans="1:13">
      <c r="A1229" s="19" t="s">
        <v>7737</v>
      </c>
      <c r="B1229" s="19" t="s">
        <v>1193</v>
      </c>
      <c r="C1229" s="19" t="s">
        <v>1155</v>
      </c>
      <c r="D1229" s="19" t="s">
        <v>1155</v>
      </c>
      <c r="E1229" s="19" t="s">
        <v>1155</v>
      </c>
      <c r="F1229" s="19" t="s">
        <v>1155</v>
      </c>
      <c r="G1229" s="19" t="s">
        <v>7781</v>
      </c>
      <c r="H1229" s="19" t="s">
        <v>7782</v>
      </c>
      <c r="I1229" s="19" t="s">
        <v>7783</v>
      </c>
      <c r="J1229" s="19" t="s">
        <v>7784</v>
      </c>
      <c r="K1229" s="19" t="s">
        <v>7785</v>
      </c>
      <c r="L1229" s="19" t="s">
        <v>7784</v>
      </c>
      <c r="M1229" s="19" t="s">
        <v>7786</v>
      </c>
    </row>
    <row r="1230" spans="1:13">
      <c r="A1230" s="19" t="s">
        <v>7787</v>
      </c>
      <c r="B1230" s="19" t="s">
        <v>1175</v>
      </c>
      <c r="C1230" s="19" t="s">
        <v>1178</v>
      </c>
      <c r="D1230" s="19" t="s">
        <v>1182</v>
      </c>
      <c r="E1230" s="19" t="s">
        <v>1195</v>
      </c>
      <c r="F1230" s="19" t="s">
        <v>1177</v>
      </c>
      <c r="G1230" s="19" t="s">
        <v>7788</v>
      </c>
      <c r="H1230" s="19" t="s">
        <v>7789</v>
      </c>
      <c r="I1230" s="19" t="s">
        <v>7790</v>
      </c>
      <c r="J1230" s="19" t="s">
        <v>7791</v>
      </c>
      <c r="K1230" s="19" t="s">
        <v>7792</v>
      </c>
      <c r="L1230" s="19" t="s">
        <v>7792</v>
      </c>
      <c r="M1230" s="19" t="s">
        <v>7793</v>
      </c>
    </row>
    <row r="1231" spans="1:13">
      <c r="A1231" s="19" t="s">
        <v>7787</v>
      </c>
      <c r="B1231" s="19" t="s">
        <v>1180</v>
      </c>
      <c r="C1231" s="19" t="s">
        <v>1155</v>
      </c>
      <c r="D1231" s="19" t="s">
        <v>1155</v>
      </c>
      <c r="E1231" s="19" t="s">
        <v>1155</v>
      </c>
      <c r="F1231" s="19" t="s">
        <v>1155</v>
      </c>
      <c r="G1231" s="19" t="s">
        <v>7794</v>
      </c>
      <c r="H1231" s="19" t="s">
        <v>7795</v>
      </c>
      <c r="I1231" s="19" t="s">
        <v>7796</v>
      </c>
      <c r="J1231" s="19" t="s">
        <v>2724</v>
      </c>
      <c r="K1231" s="19" t="s">
        <v>2724</v>
      </c>
      <c r="L1231" s="19" t="s">
        <v>2724</v>
      </c>
      <c r="M1231" s="19" t="s">
        <v>7797</v>
      </c>
    </row>
    <row r="1232" spans="1:13">
      <c r="A1232" s="19" t="s">
        <v>7787</v>
      </c>
      <c r="B1232" s="19" t="s">
        <v>1181</v>
      </c>
      <c r="C1232" s="19" t="s">
        <v>1176</v>
      </c>
      <c r="D1232" s="19" t="s">
        <v>1177</v>
      </c>
      <c r="E1232" s="19" t="s">
        <v>1179</v>
      </c>
      <c r="F1232" s="19" t="s">
        <v>1183</v>
      </c>
      <c r="G1232" s="19" t="s">
        <v>7798</v>
      </c>
      <c r="H1232" s="19" t="s">
        <v>7799</v>
      </c>
      <c r="I1232" s="19" t="s">
        <v>7800</v>
      </c>
      <c r="J1232" s="19" t="s">
        <v>7801</v>
      </c>
      <c r="K1232" s="19" t="s">
        <v>7802</v>
      </c>
      <c r="L1232" s="19" t="s">
        <v>7803</v>
      </c>
      <c r="M1232" s="19" t="s">
        <v>3063</v>
      </c>
    </row>
    <row r="1233" spans="1:13">
      <c r="A1233" s="19" t="s">
        <v>7787</v>
      </c>
      <c r="B1233" s="19" t="s">
        <v>1185</v>
      </c>
      <c r="C1233" s="19" t="s">
        <v>1187</v>
      </c>
      <c r="D1233" s="19" t="s">
        <v>1182</v>
      </c>
      <c r="E1233" s="19" t="s">
        <v>1195</v>
      </c>
      <c r="F1233" s="19" t="s">
        <v>1177</v>
      </c>
      <c r="G1233" s="19" t="s">
        <v>7804</v>
      </c>
      <c r="H1233" s="19" t="s">
        <v>7805</v>
      </c>
      <c r="I1233" s="19" t="s">
        <v>7806</v>
      </c>
      <c r="J1233" s="19" t="s">
        <v>7807</v>
      </c>
      <c r="K1233" s="19" t="s">
        <v>7808</v>
      </c>
      <c r="L1233" s="19" t="s">
        <v>7809</v>
      </c>
      <c r="M1233" s="19" t="s">
        <v>7810</v>
      </c>
    </row>
    <row r="1234" spans="1:13">
      <c r="A1234" s="19" t="s">
        <v>7787</v>
      </c>
      <c r="B1234" s="19" t="s">
        <v>1186</v>
      </c>
      <c r="C1234" s="19" t="s">
        <v>1182</v>
      </c>
      <c r="D1234" s="19" t="s">
        <v>1182</v>
      </c>
      <c r="E1234" s="19" t="s">
        <v>1182</v>
      </c>
      <c r="F1234" s="19" t="s">
        <v>1187</v>
      </c>
      <c r="G1234" s="19" t="s">
        <v>7811</v>
      </c>
      <c r="H1234" s="19" t="s">
        <v>7812</v>
      </c>
      <c r="I1234" s="19" t="s">
        <v>7813</v>
      </c>
      <c r="J1234" s="19" t="s">
        <v>7814</v>
      </c>
      <c r="K1234" s="19" t="s">
        <v>7814</v>
      </c>
      <c r="L1234" s="19" t="s">
        <v>7814</v>
      </c>
      <c r="M1234" s="19" t="s">
        <v>7815</v>
      </c>
    </row>
    <row r="1235" spans="1:13">
      <c r="A1235" s="19" t="s">
        <v>7787</v>
      </c>
      <c r="B1235" s="19" t="s">
        <v>1189</v>
      </c>
      <c r="C1235" s="19" t="s">
        <v>1184</v>
      </c>
      <c r="D1235" s="19" t="s">
        <v>1183</v>
      </c>
      <c r="E1235" s="19" t="s">
        <v>1184</v>
      </c>
      <c r="F1235" s="19" t="s">
        <v>1178</v>
      </c>
      <c r="G1235" s="19" t="s">
        <v>7816</v>
      </c>
      <c r="H1235" s="19" t="s">
        <v>7817</v>
      </c>
      <c r="I1235" s="19" t="s">
        <v>7818</v>
      </c>
      <c r="J1235" s="19" t="s">
        <v>7819</v>
      </c>
      <c r="K1235" s="19" t="s">
        <v>7820</v>
      </c>
      <c r="L1235" s="19" t="s">
        <v>7821</v>
      </c>
      <c r="M1235" s="19" t="s">
        <v>6842</v>
      </c>
    </row>
    <row r="1236" spans="1:13">
      <c r="A1236" s="19" t="s">
        <v>7787</v>
      </c>
      <c r="B1236" s="19" t="s">
        <v>1190</v>
      </c>
      <c r="C1236" s="19" t="s">
        <v>1176</v>
      </c>
      <c r="D1236" s="19" t="s">
        <v>1179</v>
      </c>
      <c r="E1236" s="19" t="s">
        <v>1176</v>
      </c>
      <c r="F1236" s="19" t="s">
        <v>1177</v>
      </c>
      <c r="G1236" s="19" t="s">
        <v>7822</v>
      </c>
      <c r="H1236" s="19" t="s">
        <v>7823</v>
      </c>
      <c r="I1236" s="19" t="s">
        <v>7824</v>
      </c>
      <c r="J1236" s="19" t="s">
        <v>6571</v>
      </c>
      <c r="K1236" s="19" t="s">
        <v>7825</v>
      </c>
      <c r="L1236" s="19" t="s">
        <v>7826</v>
      </c>
      <c r="M1236" s="19" t="s">
        <v>7780</v>
      </c>
    </row>
    <row r="1237" spans="1:13">
      <c r="A1237" s="19" t="s">
        <v>7787</v>
      </c>
      <c r="B1237" s="19" t="s">
        <v>1192</v>
      </c>
      <c r="C1237" s="19" t="s">
        <v>1155</v>
      </c>
      <c r="D1237" s="19" t="s">
        <v>1155</v>
      </c>
      <c r="E1237" s="19" t="s">
        <v>1155</v>
      </c>
      <c r="F1237" s="19" t="s">
        <v>1155</v>
      </c>
      <c r="G1237" s="19" t="s">
        <v>7827</v>
      </c>
      <c r="H1237" s="19" t="s">
        <v>7828</v>
      </c>
      <c r="I1237" s="19" t="s">
        <v>7829</v>
      </c>
      <c r="J1237" s="19" t="s">
        <v>7830</v>
      </c>
      <c r="K1237" s="19" t="s">
        <v>7830</v>
      </c>
      <c r="L1237" s="19" t="s">
        <v>7830</v>
      </c>
      <c r="M1237" s="19" t="s">
        <v>7831</v>
      </c>
    </row>
    <row r="1238" spans="1:13">
      <c r="A1238" s="19" t="s">
        <v>7787</v>
      </c>
      <c r="B1238" s="19" t="s">
        <v>1193</v>
      </c>
      <c r="C1238" s="19" t="s">
        <v>1155</v>
      </c>
      <c r="D1238" s="19" t="s">
        <v>1155</v>
      </c>
      <c r="E1238" s="19" t="s">
        <v>1155</v>
      </c>
      <c r="F1238" s="19" t="s">
        <v>1155</v>
      </c>
      <c r="G1238" s="19" t="s">
        <v>7832</v>
      </c>
      <c r="H1238" s="19" t="s">
        <v>7833</v>
      </c>
      <c r="I1238" s="19" t="s">
        <v>7834</v>
      </c>
      <c r="J1238" s="19" t="s">
        <v>7835</v>
      </c>
      <c r="K1238" s="19" t="s">
        <v>7836</v>
      </c>
      <c r="L1238" s="19" t="s">
        <v>7835</v>
      </c>
      <c r="M1238" s="19" t="s">
        <v>7837</v>
      </c>
    </row>
    <row r="1239" spans="1:13">
      <c r="A1239" s="19" t="s">
        <v>7838</v>
      </c>
      <c r="B1239" s="19" t="s">
        <v>1175</v>
      </c>
      <c r="C1239" s="19" t="s">
        <v>1178</v>
      </c>
      <c r="D1239" s="19" t="s">
        <v>1195</v>
      </c>
      <c r="E1239" s="19" t="s">
        <v>1195</v>
      </c>
      <c r="F1239" s="19" t="s">
        <v>1177</v>
      </c>
      <c r="G1239" s="19" t="s">
        <v>7839</v>
      </c>
      <c r="H1239" s="19" t="s">
        <v>7840</v>
      </c>
      <c r="I1239" s="19" t="s">
        <v>7841</v>
      </c>
      <c r="J1239" s="19" t="s">
        <v>7842</v>
      </c>
      <c r="K1239" s="19" t="s">
        <v>7843</v>
      </c>
      <c r="L1239" s="19" t="s">
        <v>7843</v>
      </c>
      <c r="M1239" s="19" t="s">
        <v>7844</v>
      </c>
    </row>
    <row r="1240" spans="1:13">
      <c r="A1240" s="19" t="s">
        <v>7838</v>
      </c>
      <c r="B1240" s="19" t="s">
        <v>1180</v>
      </c>
      <c r="C1240" s="19" t="s">
        <v>1155</v>
      </c>
      <c r="D1240" s="19" t="s">
        <v>1155</v>
      </c>
      <c r="E1240" s="19" t="s">
        <v>1155</v>
      </c>
      <c r="F1240" s="19" t="s">
        <v>1155</v>
      </c>
      <c r="G1240" s="19" t="s">
        <v>7845</v>
      </c>
      <c r="H1240" s="19" t="s">
        <v>7846</v>
      </c>
      <c r="I1240" s="19" t="s">
        <v>7847</v>
      </c>
      <c r="J1240" s="19" t="s">
        <v>7848</v>
      </c>
      <c r="K1240" s="19" t="s">
        <v>7848</v>
      </c>
      <c r="L1240" s="19" t="s">
        <v>7848</v>
      </c>
      <c r="M1240" s="19" t="s">
        <v>7849</v>
      </c>
    </row>
    <row r="1241" spans="1:13">
      <c r="A1241" s="19" t="s">
        <v>7838</v>
      </c>
      <c r="B1241" s="19" t="s">
        <v>1181</v>
      </c>
      <c r="C1241" s="19" t="s">
        <v>1176</v>
      </c>
      <c r="D1241" s="19" t="s">
        <v>1177</v>
      </c>
      <c r="E1241" s="19" t="s">
        <v>1179</v>
      </c>
      <c r="F1241" s="19" t="s">
        <v>1183</v>
      </c>
      <c r="G1241" s="19" t="s">
        <v>7850</v>
      </c>
      <c r="H1241" s="19" t="s">
        <v>7851</v>
      </c>
      <c r="I1241" s="19" t="s">
        <v>7852</v>
      </c>
      <c r="J1241" s="19" t="s">
        <v>5354</v>
      </c>
      <c r="K1241" s="19" t="s">
        <v>7853</v>
      </c>
      <c r="L1241" s="19" t="s">
        <v>7854</v>
      </c>
      <c r="M1241" s="19" t="s">
        <v>4817</v>
      </c>
    </row>
    <row r="1242" spans="1:13">
      <c r="A1242" s="19" t="s">
        <v>7838</v>
      </c>
      <c r="B1242" s="19" t="s">
        <v>1185</v>
      </c>
      <c r="C1242" s="19" t="s">
        <v>1187</v>
      </c>
      <c r="D1242" s="19" t="s">
        <v>1182</v>
      </c>
      <c r="E1242" s="19" t="s">
        <v>1195</v>
      </c>
      <c r="F1242" s="19" t="s">
        <v>1177</v>
      </c>
      <c r="G1242" s="19" t="s">
        <v>7855</v>
      </c>
      <c r="H1242" s="19" t="s">
        <v>7856</v>
      </c>
      <c r="I1242" s="19" t="s">
        <v>7857</v>
      </c>
      <c r="J1242" s="19" t="s">
        <v>7858</v>
      </c>
      <c r="K1242" s="19" t="s">
        <v>7859</v>
      </c>
      <c r="L1242" s="19" t="s">
        <v>7860</v>
      </c>
      <c r="M1242" s="19" t="s">
        <v>7861</v>
      </c>
    </row>
    <row r="1243" spans="1:13">
      <c r="A1243" s="19" t="s">
        <v>7838</v>
      </c>
      <c r="B1243" s="19" t="s">
        <v>1186</v>
      </c>
      <c r="C1243" s="19" t="s">
        <v>1182</v>
      </c>
      <c r="D1243" s="19" t="s">
        <v>1182</v>
      </c>
      <c r="E1243" s="19" t="s">
        <v>1182</v>
      </c>
      <c r="F1243" s="19" t="s">
        <v>1187</v>
      </c>
      <c r="G1243" s="19" t="s">
        <v>7862</v>
      </c>
      <c r="H1243" s="19" t="s">
        <v>7863</v>
      </c>
      <c r="I1243" s="19" t="s">
        <v>7864</v>
      </c>
      <c r="J1243" s="19" t="s">
        <v>4918</v>
      </c>
      <c r="K1243" s="19" t="s">
        <v>4918</v>
      </c>
      <c r="L1243" s="19" t="s">
        <v>4918</v>
      </c>
      <c r="M1243" s="19" t="s">
        <v>6095</v>
      </c>
    </row>
    <row r="1244" spans="1:13">
      <c r="A1244" s="19" t="s">
        <v>7838</v>
      </c>
      <c r="B1244" s="19" t="s">
        <v>1189</v>
      </c>
      <c r="C1244" s="19" t="s">
        <v>1184</v>
      </c>
      <c r="D1244" s="19" t="s">
        <v>1183</v>
      </c>
      <c r="E1244" s="19" t="s">
        <v>1184</v>
      </c>
      <c r="F1244" s="19" t="s">
        <v>1178</v>
      </c>
      <c r="G1244" s="19" t="s">
        <v>7865</v>
      </c>
      <c r="H1244" s="19" t="s">
        <v>7866</v>
      </c>
      <c r="I1244" s="19" t="s">
        <v>7867</v>
      </c>
      <c r="J1244" s="19" t="s">
        <v>7440</v>
      </c>
      <c r="K1244" s="19" t="s">
        <v>6883</v>
      </c>
      <c r="L1244" s="19" t="s">
        <v>7868</v>
      </c>
      <c r="M1244" s="19" t="s">
        <v>7869</v>
      </c>
    </row>
    <row r="1245" spans="1:13">
      <c r="A1245" s="19" t="s">
        <v>7838</v>
      </c>
      <c r="B1245" s="19" t="s">
        <v>1190</v>
      </c>
      <c r="C1245" s="19" t="s">
        <v>1176</v>
      </c>
      <c r="D1245" s="19" t="s">
        <v>1179</v>
      </c>
      <c r="E1245" s="19" t="s">
        <v>1179</v>
      </c>
      <c r="F1245" s="19" t="s">
        <v>1177</v>
      </c>
      <c r="G1245" s="19" t="s">
        <v>7870</v>
      </c>
      <c r="H1245" s="19" t="s">
        <v>7871</v>
      </c>
      <c r="I1245" s="19" t="s">
        <v>7872</v>
      </c>
      <c r="J1245" s="19" t="s">
        <v>1556</v>
      </c>
      <c r="K1245" s="19" t="s">
        <v>7873</v>
      </c>
      <c r="L1245" s="19" t="s">
        <v>7874</v>
      </c>
      <c r="M1245" s="19" t="s">
        <v>7875</v>
      </c>
    </row>
    <row r="1246" spans="1:13">
      <c r="A1246" s="19" t="s">
        <v>7838</v>
      </c>
      <c r="B1246" s="19" t="s">
        <v>1192</v>
      </c>
      <c r="C1246" s="19" t="s">
        <v>1155</v>
      </c>
      <c r="D1246" s="19" t="s">
        <v>1155</v>
      </c>
      <c r="E1246" s="19" t="s">
        <v>1155</v>
      </c>
      <c r="F1246" s="19" t="s">
        <v>1155</v>
      </c>
      <c r="G1246" s="19" t="s">
        <v>5691</v>
      </c>
      <c r="H1246" s="19" t="s">
        <v>7876</v>
      </c>
      <c r="I1246" s="19" t="s">
        <v>7877</v>
      </c>
      <c r="J1246" s="19" t="s">
        <v>7878</v>
      </c>
      <c r="K1246" s="19" t="s">
        <v>7878</v>
      </c>
      <c r="L1246" s="19" t="s">
        <v>7878</v>
      </c>
      <c r="M1246" s="19" t="s">
        <v>7879</v>
      </c>
    </row>
    <row r="1247" spans="1:13">
      <c r="A1247" s="19" t="s">
        <v>7838</v>
      </c>
      <c r="B1247" s="19" t="s">
        <v>1193</v>
      </c>
      <c r="C1247" s="19" t="s">
        <v>1155</v>
      </c>
      <c r="D1247" s="19" t="s">
        <v>1155</v>
      </c>
      <c r="E1247" s="19" t="s">
        <v>1155</v>
      </c>
      <c r="F1247" s="19" t="s">
        <v>1155</v>
      </c>
      <c r="G1247" s="19" t="s">
        <v>7880</v>
      </c>
      <c r="H1247" s="19" t="s">
        <v>7881</v>
      </c>
      <c r="I1247" s="19" t="s">
        <v>7882</v>
      </c>
      <c r="J1247" s="19" t="s">
        <v>7883</v>
      </c>
      <c r="K1247" s="19" t="s">
        <v>7884</v>
      </c>
      <c r="L1247" s="19" t="s">
        <v>7883</v>
      </c>
      <c r="M1247" s="19" t="s">
        <v>7885</v>
      </c>
    </row>
    <row r="1248" spans="1:13">
      <c r="A1248" s="19" t="s">
        <v>7886</v>
      </c>
      <c r="B1248" s="19" t="s">
        <v>1175</v>
      </c>
      <c r="C1248" s="19" t="s">
        <v>1178</v>
      </c>
      <c r="D1248" s="19" t="s">
        <v>1195</v>
      </c>
      <c r="E1248" s="19" t="s">
        <v>1195</v>
      </c>
      <c r="F1248" s="19" t="s">
        <v>1177</v>
      </c>
      <c r="G1248" s="19" t="s">
        <v>7887</v>
      </c>
      <c r="H1248" s="19" t="s">
        <v>7888</v>
      </c>
      <c r="I1248" s="19" t="s">
        <v>7889</v>
      </c>
      <c r="J1248" s="19" t="s">
        <v>7890</v>
      </c>
      <c r="K1248" s="19" t="s">
        <v>7891</v>
      </c>
      <c r="L1248" s="19" t="s">
        <v>7891</v>
      </c>
      <c r="M1248" s="19" t="s">
        <v>7892</v>
      </c>
    </row>
    <row r="1249" spans="1:13">
      <c r="A1249" s="19" t="s">
        <v>7886</v>
      </c>
      <c r="B1249" s="19" t="s">
        <v>1180</v>
      </c>
      <c r="C1249" s="19" t="s">
        <v>1155</v>
      </c>
      <c r="D1249" s="19" t="s">
        <v>1155</v>
      </c>
      <c r="E1249" s="19" t="s">
        <v>1155</v>
      </c>
      <c r="F1249" s="19" t="s">
        <v>1155</v>
      </c>
      <c r="G1249" s="19" t="s">
        <v>7893</v>
      </c>
      <c r="H1249" s="19" t="s">
        <v>7894</v>
      </c>
      <c r="I1249" s="19" t="s">
        <v>7895</v>
      </c>
      <c r="J1249" s="19" t="s">
        <v>7896</v>
      </c>
      <c r="K1249" s="19" t="s">
        <v>7896</v>
      </c>
      <c r="L1249" s="19" t="s">
        <v>7896</v>
      </c>
      <c r="M1249" s="19" t="s">
        <v>7897</v>
      </c>
    </row>
    <row r="1250" spans="1:13">
      <c r="A1250" s="19" t="s">
        <v>7886</v>
      </c>
      <c r="B1250" s="19" t="s">
        <v>1181</v>
      </c>
      <c r="C1250" s="19" t="s">
        <v>1176</v>
      </c>
      <c r="D1250" s="19" t="s">
        <v>1177</v>
      </c>
      <c r="E1250" s="19" t="s">
        <v>1179</v>
      </c>
      <c r="F1250" s="19" t="s">
        <v>1183</v>
      </c>
      <c r="G1250" s="19" t="s">
        <v>7898</v>
      </c>
      <c r="H1250" s="19" t="s">
        <v>7899</v>
      </c>
      <c r="I1250" s="19" t="s">
        <v>7900</v>
      </c>
      <c r="J1250" s="19" t="s">
        <v>7901</v>
      </c>
      <c r="K1250" s="19" t="s">
        <v>7902</v>
      </c>
      <c r="L1250" s="19" t="s">
        <v>7903</v>
      </c>
      <c r="M1250" s="19" t="s">
        <v>1938</v>
      </c>
    </row>
    <row r="1251" spans="1:13">
      <c r="A1251" s="19" t="s">
        <v>7886</v>
      </c>
      <c r="B1251" s="19" t="s">
        <v>1185</v>
      </c>
      <c r="C1251" s="19" t="s">
        <v>1187</v>
      </c>
      <c r="D1251" s="19" t="s">
        <v>1182</v>
      </c>
      <c r="E1251" s="19" t="s">
        <v>1195</v>
      </c>
      <c r="F1251" s="19" t="s">
        <v>1177</v>
      </c>
      <c r="G1251" s="19" t="s">
        <v>7904</v>
      </c>
      <c r="H1251" s="19" t="s">
        <v>7905</v>
      </c>
      <c r="I1251" s="19" t="s">
        <v>7906</v>
      </c>
      <c r="J1251" s="19" t="s">
        <v>7907</v>
      </c>
      <c r="K1251" s="19" t="s">
        <v>7908</v>
      </c>
      <c r="L1251" s="19" t="s">
        <v>7909</v>
      </c>
      <c r="M1251" s="19" t="s">
        <v>7910</v>
      </c>
    </row>
    <row r="1252" spans="1:13">
      <c r="A1252" s="19" t="s">
        <v>7886</v>
      </c>
      <c r="B1252" s="19" t="s">
        <v>1186</v>
      </c>
      <c r="C1252" s="19" t="s">
        <v>1182</v>
      </c>
      <c r="D1252" s="19" t="s">
        <v>1182</v>
      </c>
      <c r="E1252" s="19" t="s">
        <v>1182</v>
      </c>
      <c r="F1252" s="19" t="s">
        <v>1187</v>
      </c>
      <c r="G1252" s="19" t="s">
        <v>7911</v>
      </c>
      <c r="H1252" s="19" t="s">
        <v>7912</v>
      </c>
      <c r="I1252" s="19" t="s">
        <v>7913</v>
      </c>
      <c r="J1252" s="19" t="s">
        <v>7914</v>
      </c>
      <c r="K1252" s="19" t="s">
        <v>7914</v>
      </c>
      <c r="L1252" s="19" t="s">
        <v>7914</v>
      </c>
      <c r="M1252" s="19" t="s">
        <v>5573</v>
      </c>
    </row>
    <row r="1253" spans="1:13">
      <c r="A1253" s="19" t="s">
        <v>7886</v>
      </c>
      <c r="B1253" s="19" t="s">
        <v>1189</v>
      </c>
      <c r="C1253" s="19" t="s">
        <v>1184</v>
      </c>
      <c r="D1253" s="19" t="s">
        <v>1183</v>
      </c>
      <c r="E1253" s="19" t="s">
        <v>1184</v>
      </c>
      <c r="F1253" s="19" t="s">
        <v>1178</v>
      </c>
      <c r="G1253" s="19" t="s">
        <v>7915</v>
      </c>
      <c r="H1253" s="19" t="s">
        <v>7916</v>
      </c>
      <c r="I1253" s="19" t="s">
        <v>7917</v>
      </c>
      <c r="J1253" s="19" t="s">
        <v>7918</v>
      </c>
      <c r="K1253" s="19" t="s">
        <v>7919</v>
      </c>
      <c r="L1253" s="19" t="s">
        <v>7920</v>
      </c>
      <c r="M1253" s="19" t="s">
        <v>7921</v>
      </c>
    </row>
    <row r="1254" spans="1:13">
      <c r="A1254" s="19" t="s">
        <v>7886</v>
      </c>
      <c r="B1254" s="19" t="s">
        <v>1190</v>
      </c>
      <c r="C1254" s="19" t="s">
        <v>1176</v>
      </c>
      <c r="D1254" s="19" t="s">
        <v>1179</v>
      </c>
      <c r="E1254" s="19" t="s">
        <v>1179</v>
      </c>
      <c r="F1254" s="19" t="s">
        <v>1177</v>
      </c>
      <c r="G1254" s="19" t="s">
        <v>7922</v>
      </c>
      <c r="H1254" s="19" t="s">
        <v>7923</v>
      </c>
      <c r="I1254" s="19" t="s">
        <v>7924</v>
      </c>
      <c r="J1254" s="19" t="s">
        <v>3156</v>
      </c>
      <c r="K1254" s="19" t="s">
        <v>7925</v>
      </c>
      <c r="L1254" s="19" t="s">
        <v>7926</v>
      </c>
      <c r="M1254" s="19" t="s">
        <v>7927</v>
      </c>
    </row>
    <row r="1255" spans="1:13">
      <c r="A1255" s="19" t="s">
        <v>7886</v>
      </c>
      <c r="B1255" s="19" t="s">
        <v>1192</v>
      </c>
      <c r="C1255" s="19" t="s">
        <v>1155</v>
      </c>
      <c r="D1255" s="19" t="s">
        <v>1155</v>
      </c>
      <c r="E1255" s="19" t="s">
        <v>1155</v>
      </c>
      <c r="F1255" s="19" t="s">
        <v>1155</v>
      </c>
      <c r="G1255" s="19" t="s">
        <v>5691</v>
      </c>
      <c r="H1255" s="19" t="s">
        <v>7928</v>
      </c>
      <c r="I1255" s="19" t="s">
        <v>7929</v>
      </c>
      <c r="J1255" s="19" t="s">
        <v>7878</v>
      </c>
      <c r="K1255" s="19" t="s">
        <v>7878</v>
      </c>
      <c r="L1255" s="19" t="s">
        <v>7878</v>
      </c>
      <c r="M1255" s="19" t="s">
        <v>7875</v>
      </c>
    </row>
    <row r="1256" spans="1:13">
      <c r="A1256" s="19" t="s">
        <v>7886</v>
      </c>
      <c r="B1256" s="19" t="s">
        <v>1193</v>
      </c>
      <c r="C1256" s="19" t="s">
        <v>1155</v>
      </c>
      <c r="D1256" s="19" t="s">
        <v>1155</v>
      </c>
      <c r="E1256" s="19" t="s">
        <v>1155</v>
      </c>
      <c r="F1256" s="19" t="s">
        <v>1155</v>
      </c>
      <c r="G1256" s="19" t="s">
        <v>7930</v>
      </c>
      <c r="H1256" s="19" t="s">
        <v>7931</v>
      </c>
      <c r="I1256" s="19" t="s">
        <v>7932</v>
      </c>
      <c r="J1256" s="19" t="s">
        <v>7933</v>
      </c>
      <c r="K1256" s="19" t="s">
        <v>7934</v>
      </c>
      <c r="L1256" s="19" t="s">
        <v>7933</v>
      </c>
      <c r="M1256" s="19" t="s">
        <v>5046</v>
      </c>
    </row>
    <row r="1257" spans="1:13">
      <c r="A1257" s="19" t="s">
        <v>7935</v>
      </c>
      <c r="B1257" s="19" t="s">
        <v>1175</v>
      </c>
      <c r="C1257" s="19" t="s">
        <v>1178</v>
      </c>
      <c r="D1257" s="19" t="s">
        <v>1195</v>
      </c>
      <c r="E1257" s="19" t="s">
        <v>1195</v>
      </c>
      <c r="F1257" s="19" t="s">
        <v>1177</v>
      </c>
      <c r="G1257" s="19" t="s">
        <v>7936</v>
      </c>
      <c r="H1257" s="19" t="s">
        <v>7937</v>
      </c>
      <c r="I1257" s="19" t="s">
        <v>7938</v>
      </c>
      <c r="J1257" s="19" t="s">
        <v>7939</v>
      </c>
      <c r="K1257" s="19" t="s">
        <v>7940</v>
      </c>
      <c r="L1257" s="19" t="s">
        <v>7940</v>
      </c>
      <c r="M1257" s="19" t="s">
        <v>5654</v>
      </c>
    </row>
    <row r="1258" spans="1:13">
      <c r="A1258" s="19" t="s">
        <v>7935</v>
      </c>
      <c r="B1258" s="19" t="s">
        <v>1180</v>
      </c>
      <c r="C1258" s="19" t="s">
        <v>1155</v>
      </c>
      <c r="D1258" s="19" t="s">
        <v>1155</v>
      </c>
      <c r="E1258" s="19" t="s">
        <v>1155</v>
      </c>
      <c r="F1258" s="19" t="s">
        <v>1155</v>
      </c>
      <c r="G1258" s="19" t="s">
        <v>7941</v>
      </c>
      <c r="H1258" s="19" t="s">
        <v>7942</v>
      </c>
      <c r="I1258" s="19" t="s">
        <v>7943</v>
      </c>
      <c r="J1258" s="19" t="s">
        <v>7944</v>
      </c>
      <c r="K1258" s="19" t="s">
        <v>7944</v>
      </c>
      <c r="L1258" s="19" t="s">
        <v>7944</v>
      </c>
      <c r="M1258" s="19" t="s">
        <v>7945</v>
      </c>
    </row>
    <row r="1259" spans="1:13">
      <c r="A1259" s="19" t="s">
        <v>7935</v>
      </c>
      <c r="B1259" s="19" t="s">
        <v>1181</v>
      </c>
      <c r="C1259" s="19" t="s">
        <v>1176</v>
      </c>
      <c r="D1259" s="19" t="s">
        <v>1177</v>
      </c>
      <c r="E1259" s="19" t="s">
        <v>1179</v>
      </c>
      <c r="F1259" s="19" t="s">
        <v>1183</v>
      </c>
      <c r="G1259" s="19" t="s">
        <v>7946</v>
      </c>
      <c r="H1259" s="19" t="s">
        <v>5225</v>
      </c>
      <c r="I1259" s="19" t="s">
        <v>7947</v>
      </c>
      <c r="J1259" s="19" t="s">
        <v>7948</v>
      </c>
      <c r="K1259" s="19" t="s">
        <v>7949</v>
      </c>
      <c r="L1259" s="19" t="s">
        <v>2101</v>
      </c>
      <c r="M1259" s="19" t="s">
        <v>5985</v>
      </c>
    </row>
    <row r="1260" spans="1:13">
      <c r="A1260" s="19" t="s">
        <v>7935</v>
      </c>
      <c r="B1260" s="19" t="s">
        <v>1185</v>
      </c>
      <c r="C1260" s="19" t="s">
        <v>1187</v>
      </c>
      <c r="D1260" s="19" t="s">
        <v>1182</v>
      </c>
      <c r="E1260" s="19" t="s">
        <v>1191</v>
      </c>
      <c r="F1260" s="19" t="s">
        <v>1177</v>
      </c>
      <c r="G1260" s="19" t="s">
        <v>7950</v>
      </c>
      <c r="H1260" s="19" t="s">
        <v>7951</v>
      </c>
      <c r="I1260" s="19" t="s">
        <v>7952</v>
      </c>
      <c r="J1260" s="19" t="s">
        <v>7953</v>
      </c>
      <c r="K1260" s="19" t="s">
        <v>7954</v>
      </c>
      <c r="L1260" s="19" t="s">
        <v>7955</v>
      </c>
      <c r="M1260" s="19" t="s">
        <v>7956</v>
      </c>
    </row>
    <row r="1261" spans="1:13">
      <c r="A1261" s="19" t="s">
        <v>7935</v>
      </c>
      <c r="B1261" s="19" t="s">
        <v>1186</v>
      </c>
      <c r="C1261" s="19" t="s">
        <v>1182</v>
      </c>
      <c r="D1261" s="19" t="s">
        <v>1182</v>
      </c>
      <c r="E1261" s="19" t="s">
        <v>1182</v>
      </c>
      <c r="F1261" s="19" t="s">
        <v>1187</v>
      </c>
      <c r="G1261" s="19" t="s">
        <v>7957</v>
      </c>
      <c r="H1261" s="19" t="s">
        <v>7958</v>
      </c>
      <c r="I1261" s="19" t="s">
        <v>7959</v>
      </c>
      <c r="J1261" s="19" t="s">
        <v>7960</v>
      </c>
      <c r="K1261" s="19" t="s">
        <v>7960</v>
      </c>
      <c r="L1261" s="19" t="s">
        <v>7960</v>
      </c>
      <c r="M1261" s="19" t="s">
        <v>7961</v>
      </c>
    </row>
    <row r="1262" spans="1:13">
      <c r="A1262" s="19" t="s">
        <v>7935</v>
      </c>
      <c r="B1262" s="19" t="s">
        <v>1189</v>
      </c>
      <c r="C1262" s="19" t="s">
        <v>1184</v>
      </c>
      <c r="D1262" s="19" t="s">
        <v>1183</v>
      </c>
      <c r="E1262" s="19" t="s">
        <v>1184</v>
      </c>
      <c r="F1262" s="19" t="s">
        <v>1178</v>
      </c>
      <c r="G1262" s="19" t="s">
        <v>7962</v>
      </c>
      <c r="H1262" s="19" t="s">
        <v>7963</v>
      </c>
      <c r="I1262" s="19" t="s">
        <v>7964</v>
      </c>
      <c r="J1262" s="19" t="s">
        <v>7965</v>
      </c>
      <c r="K1262" s="19" t="s">
        <v>5591</v>
      </c>
      <c r="L1262" s="19" t="s">
        <v>7966</v>
      </c>
      <c r="M1262" s="19" t="s">
        <v>7967</v>
      </c>
    </row>
    <row r="1263" spans="1:13">
      <c r="A1263" s="19" t="s">
        <v>7935</v>
      </c>
      <c r="B1263" s="19" t="s">
        <v>1190</v>
      </c>
      <c r="C1263" s="19" t="s">
        <v>1176</v>
      </c>
      <c r="D1263" s="19" t="s">
        <v>1178</v>
      </c>
      <c r="E1263" s="19" t="s">
        <v>1179</v>
      </c>
      <c r="F1263" s="19" t="s">
        <v>1177</v>
      </c>
      <c r="G1263" s="19" t="s">
        <v>7968</v>
      </c>
      <c r="H1263" s="19" t="s">
        <v>7969</v>
      </c>
      <c r="I1263" s="19" t="s">
        <v>7970</v>
      </c>
      <c r="J1263" s="19" t="s">
        <v>7971</v>
      </c>
      <c r="K1263" s="19" t="s">
        <v>7972</v>
      </c>
      <c r="L1263" s="19" t="s">
        <v>7973</v>
      </c>
      <c r="M1263" s="19" t="s">
        <v>4414</v>
      </c>
    </row>
    <row r="1264" spans="1:13">
      <c r="A1264" s="19" t="s">
        <v>7935</v>
      </c>
      <c r="B1264" s="19" t="s">
        <v>1192</v>
      </c>
      <c r="C1264" s="19" t="s">
        <v>1155</v>
      </c>
      <c r="D1264" s="19" t="s">
        <v>1155</v>
      </c>
      <c r="E1264" s="19" t="s">
        <v>1155</v>
      </c>
      <c r="F1264" s="19" t="s">
        <v>1155</v>
      </c>
      <c r="G1264" s="19" t="s">
        <v>5691</v>
      </c>
      <c r="H1264" s="19" t="s">
        <v>7974</v>
      </c>
      <c r="I1264" s="19" t="s">
        <v>7975</v>
      </c>
      <c r="J1264" s="19" t="s">
        <v>7878</v>
      </c>
      <c r="K1264" s="19" t="s">
        <v>7878</v>
      </c>
      <c r="L1264" s="19" t="s">
        <v>7878</v>
      </c>
      <c r="M1264" s="19" t="s">
        <v>7976</v>
      </c>
    </row>
    <row r="1265" spans="1:13">
      <c r="A1265" s="19" t="s">
        <v>7935</v>
      </c>
      <c r="B1265" s="19" t="s">
        <v>1193</v>
      </c>
      <c r="C1265" s="19" t="s">
        <v>1155</v>
      </c>
      <c r="D1265" s="19" t="s">
        <v>1155</v>
      </c>
      <c r="E1265" s="19" t="s">
        <v>1155</v>
      </c>
      <c r="F1265" s="19" t="s">
        <v>1155</v>
      </c>
      <c r="G1265" s="19" t="s">
        <v>7977</v>
      </c>
      <c r="H1265" s="19" t="s">
        <v>7978</v>
      </c>
      <c r="I1265" s="19" t="s">
        <v>7979</v>
      </c>
      <c r="J1265" s="19" t="s">
        <v>7980</v>
      </c>
      <c r="K1265" s="19" t="s">
        <v>7981</v>
      </c>
      <c r="L1265" s="19" t="s">
        <v>7980</v>
      </c>
      <c r="M1265" s="19" t="s">
        <v>7982</v>
      </c>
    </row>
    <row r="1266" spans="1:13">
      <c r="A1266" s="19" t="s">
        <v>7983</v>
      </c>
      <c r="B1266" s="19" t="s">
        <v>1175</v>
      </c>
      <c r="C1266" s="19" t="s">
        <v>1178</v>
      </c>
      <c r="D1266" s="19" t="s">
        <v>1195</v>
      </c>
      <c r="E1266" s="19" t="s">
        <v>1195</v>
      </c>
      <c r="F1266" s="19" t="s">
        <v>1177</v>
      </c>
      <c r="G1266" s="19" t="s">
        <v>7984</v>
      </c>
      <c r="H1266" s="19" t="s">
        <v>7985</v>
      </c>
      <c r="I1266" s="19" t="s">
        <v>7986</v>
      </c>
      <c r="J1266" s="19" t="s">
        <v>7466</v>
      </c>
      <c r="K1266" s="19" t="s">
        <v>7987</v>
      </c>
      <c r="L1266" s="19" t="s">
        <v>7987</v>
      </c>
      <c r="M1266" s="19" t="s">
        <v>7988</v>
      </c>
    </row>
    <row r="1267" spans="1:13">
      <c r="A1267" s="19" t="s">
        <v>7983</v>
      </c>
      <c r="B1267" s="19" t="s">
        <v>1180</v>
      </c>
      <c r="C1267" s="19" t="s">
        <v>1155</v>
      </c>
      <c r="D1267" s="19" t="s">
        <v>1155</v>
      </c>
      <c r="E1267" s="19" t="s">
        <v>1155</v>
      </c>
      <c r="F1267" s="19" t="s">
        <v>1155</v>
      </c>
      <c r="G1267" s="19" t="s">
        <v>7989</v>
      </c>
      <c r="H1267" s="19" t="s">
        <v>7990</v>
      </c>
      <c r="I1267" s="19" t="s">
        <v>7991</v>
      </c>
      <c r="J1267" s="19" t="s">
        <v>7992</v>
      </c>
      <c r="K1267" s="19" t="s">
        <v>7992</v>
      </c>
      <c r="L1267" s="19" t="s">
        <v>7992</v>
      </c>
      <c r="M1267" s="19" t="s">
        <v>3968</v>
      </c>
    </row>
    <row r="1268" spans="1:13">
      <c r="A1268" s="19" t="s">
        <v>7983</v>
      </c>
      <c r="B1268" s="19" t="s">
        <v>1181</v>
      </c>
      <c r="C1268" s="19" t="s">
        <v>1176</v>
      </c>
      <c r="D1268" s="19" t="s">
        <v>1177</v>
      </c>
      <c r="E1268" s="19" t="s">
        <v>1179</v>
      </c>
      <c r="F1268" s="19" t="s">
        <v>1183</v>
      </c>
      <c r="G1268" s="19" t="s">
        <v>7993</v>
      </c>
      <c r="H1268" s="19" t="s">
        <v>7994</v>
      </c>
      <c r="I1268" s="19" t="s">
        <v>7995</v>
      </c>
      <c r="J1268" s="19" t="s">
        <v>7996</v>
      </c>
      <c r="K1268" s="19" t="s">
        <v>7997</v>
      </c>
      <c r="L1268" s="19" t="s">
        <v>7523</v>
      </c>
      <c r="M1268" s="19" t="s">
        <v>7998</v>
      </c>
    </row>
    <row r="1269" spans="1:13">
      <c r="A1269" s="19" t="s">
        <v>7983</v>
      </c>
      <c r="B1269" s="19" t="s">
        <v>1185</v>
      </c>
      <c r="C1269" s="19" t="s">
        <v>1187</v>
      </c>
      <c r="D1269" s="19" t="s">
        <v>1182</v>
      </c>
      <c r="E1269" s="19" t="s">
        <v>1191</v>
      </c>
      <c r="F1269" s="19" t="s">
        <v>1177</v>
      </c>
      <c r="G1269" s="19" t="s">
        <v>7999</v>
      </c>
      <c r="H1269" s="19" t="s">
        <v>8000</v>
      </c>
      <c r="I1269" s="19" t="s">
        <v>8001</v>
      </c>
      <c r="J1269" s="19" t="s">
        <v>8002</v>
      </c>
      <c r="K1269" s="19" t="s">
        <v>8003</v>
      </c>
      <c r="L1269" s="19" t="s">
        <v>8004</v>
      </c>
      <c r="M1269" s="19" t="s">
        <v>8005</v>
      </c>
    </row>
    <row r="1270" spans="1:13">
      <c r="A1270" s="19" t="s">
        <v>7983</v>
      </c>
      <c r="B1270" s="19" t="s">
        <v>1186</v>
      </c>
      <c r="C1270" s="19" t="s">
        <v>1182</v>
      </c>
      <c r="D1270" s="19" t="s">
        <v>1182</v>
      </c>
      <c r="E1270" s="19" t="s">
        <v>1182</v>
      </c>
      <c r="F1270" s="19" t="s">
        <v>1187</v>
      </c>
      <c r="G1270" s="19" t="s">
        <v>4017</v>
      </c>
      <c r="H1270" s="19" t="s">
        <v>8006</v>
      </c>
      <c r="I1270" s="19" t="s">
        <v>8007</v>
      </c>
      <c r="J1270" s="19" t="s">
        <v>3241</v>
      </c>
      <c r="K1270" s="19" t="s">
        <v>3241</v>
      </c>
      <c r="L1270" s="19" t="s">
        <v>3241</v>
      </c>
      <c r="M1270" s="19" t="s">
        <v>8008</v>
      </c>
    </row>
    <row r="1271" spans="1:13">
      <c r="A1271" s="19" t="s">
        <v>7983</v>
      </c>
      <c r="B1271" s="19" t="s">
        <v>1189</v>
      </c>
      <c r="C1271" s="19" t="s">
        <v>1184</v>
      </c>
      <c r="D1271" s="19" t="s">
        <v>1183</v>
      </c>
      <c r="E1271" s="19" t="s">
        <v>1184</v>
      </c>
      <c r="F1271" s="19" t="s">
        <v>1178</v>
      </c>
      <c r="G1271" s="19" t="s">
        <v>8009</v>
      </c>
      <c r="H1271" s="19" t="s">
        <v>8010</v>
      </c>
      <c r="I1271" s="19" t="s">
        <v>8011</v>
      </c>
      <c r="J1271" s="19" t="s">
        <v>5720</v>
      </c>
      <c r="K1271" s="19" t="s">
        <v>1908</v>
      </c>
      <c r="L1271" s="19" t="s">
        <v>8012</v>
      </c>
      <c r="M1271" s="19" t="s">
        <v>8013</v>
      </c>
    </row>
    <row r="1272" spans="1:13">
      <c r="A1272" s="19" t="s">
        <v>7983</v>
      </c>
      <c r="B1272" s="19" t="s">
        <v>1190</v>
      </c>
      <c r="C1272" s="19" t="s">
        <v>1176</v>
      </c>
      <c r="D1272" s="19" t="s">
        <v>1178</v>
      </c>
      <c r="E1272" s="19" t="s">
        <v>1179</v>
      </c>
      <c r="F1272" s="19" t="s">
        <v>1177</v>
      </c>
      <c r="G1272" s="19" t="s">
        <v>8014</v>
      </c>
      <c r="H1272" s="19" t="s">
        <v>8015</v>
      </c>
      <c r="I1272" s="19" t="s">
        <v>8016</v>
      </c>
      <c r="J1272" s="19" t="s">
        <v>8017</v>
      </c>
      <c r="K1272" s="19" t="s">
        <v>8018</v>
      </c>
      <c r="L1272" s="19" t="s">
        <v>8019</v>
      </c>
      <c r="M1272" s="19" t="s">
        <v>6318</v>
      </c>
    </row>
    <row r="1273" spans="1:13">
      <c r="A1273" s="19" t="s">
        <v>7983</v>
      </c>
      <c r="B1273" s="19" t="s">
        <v>1192</v>
      </c>
      <c r="C1273" s="19" t="s">
        <v>1155</v>
      </c>
      <c r="D1273" s="19" t="s">
        <v>1155</v>
      </c>
      <c r="E1273" s="19" t="s">
        <v>1155</v>
      </c>
      <c r="F1273" s="19" t="s">
        <v>1155</v>
      </c>
      <c r="G1273" s="19" t="s">
        <v>5691</v>
      </c>
      <c r="H1273" s="19" t="s">
        <v>8020</v>
      </c>
      <c r="I1273" s="19" t="s">
        <v>8021</v>
      </c>
      <c r="J1273" s="19" t="s">
        <v>7878</v>
      </c>
      <c r="K1273" s="19" t="s">
        <v>7878</v>
      </c>
      <c r="L1273" s="19" t="s">
        <v>7878</v>
      </c>
      <c r="M1273" s="19" t="s">
        <v>7927</v>
      </c>
    </row>
    <row r="1274" spans="1:13">
      <c r="A1274" s="19" t="s">
        <v>7983</v>
      </c>
      <c r="B1274" s="19" t="s">
        <v>1193</v>
      </c>
      <c r="C1274" s="19" t="s">
        <v>1155</v>
      </c>
      <c r="D1274" s="19" t="s">
        <v>1155</v>
      </c>
      <c r="E1274" s="19" t="s">
        <v>1155</v>
      </c>
      <c r="F1274" s="19" t="s">
        <v>1155</v>
      </c>
      <c r="G1274" s="19" t="s">
        <v>8022</v>
      </c>
      <c r="H1274" s="19" t="s">
        <v>8023</v>
      </c>
      <c r="I1274" s="19" t="s">
        <v>8024</v>
      </c>
      <c r="J1274" s="19" t="s">
        <v>8025</v>
      </c>
      <c r="K1274" s="19" t="s">
        <v>8026</v>
      </c>
      <c r="L1274" s="19" t="s">
        <v>8025</v>
      </c>
      <c r="M1274" s="19" t="s">
        <v>5025</v>
      </c>
    </row>
    <row r="1275" spans="1:13">
      <c r="A1275" s="19" t="s">
        <v>8027</v>
      </c>
      <c r="B1275" s="19" t="s">
        <v>1175</v>
      </c>
      <c r="C1275" s="19" t="s">
        <v>1178</v>
      </c>
      <c r="D1275" s="19" t="s">
        <v>1195</v>
      </c>
      <c r="E1275" s="19" t="s">
        <v>1195</v>
      </c>
      <c r="F1275" s="19" t="s">
        <v>1177</v>
      </c>
      <c r="G1275" s="19" t="s">
        <v>8028</v>
      </c>
      <c r="H1275" s="19" t="s">
        <v>8029</v>
      </c>
      <c r="I1275" s="19" t="s">
        <v>8030</v>
      </c>
      <c r="J1275" s="19" t="s">
        <v>5654</v>
      </c>
      <c r="K1275" s="19" t="s">
        <v>3378</v>
      </c>
      <c r="L1275" s="19" t="s">
        <v>3378</v>
      </c>
      <c r="M1275" s="19" t="s">
        <v>8031</v>
      </c>
    </row>
    <row r="1276" spans="1:13">
      <c r="A1276" s="19" t="s">
        <v>8027</v>
      </c>
      <c r="B1276" s="19" t="s">
        <v>1180</v>
      </c>
      <c r="C1276" s="19" t="s">
        <v>1155</v>
      </c>
      <c r="D1276" s="19" t="s">
        <v>1155</v>
      </c>
      <c r="E1276" s="19" t="s">
        <v>1155</v>
      </c>
      <c r="F1276" s="19" t="s">
        <v>1155</v>
      </c>
      <c r="G1276" s="19" t="s">
        <v>8032</v>
      </c>
      <c r="H1276" s="19" t="s">
        <v>8033</v>
      </c>
      <c r="I1276" s="19" t="s">
        <v>8034</v>
      </c>
      <c r="J1276" s="19" t="s">
        <v>8035</v>
      </c>
      <c r="K1276" s="19" t="s">
        <v>8035</v>
      </c>
      <c r="L1276" s="19" t="s">
        <v>8035</v>
      </c>
      <c r="M1276" s="19" t="s">
        <v>8036</v>
      </c>
    </row>
    <row r="1277" spans="1:13">
      <c r="A1277" s="19" t="s">
        <v>8027</v>
      </c>
      <c r="B1277" s="19" t="s">
        <v>1181</v>
      </c>
      <c r="C1277" s="19" t="s">
        <v>1176</v>
      </c>
      <c r="D1277" s="19" t="s">
        <v>1177</v>
      </c>
      <c r="E1277" s="19" t="s">
        <v>1179</v>
      </c>
      <c r="F1277" s="19" t="s">
        <v>1183</v>
      </c>
      <c r="G1277" s="19" t="s">
        <v>8037</v>
      </c>
      <c r="H1277" s="19" t="s">
        <v>8038</v>
      </c>
      <c r="I1277" s="19" t="s">
        <v>8039</v>
      </c>
      <c r="J1277" s="19" t="s">
        <v>8040</v>
      </c>
      <c r="K1277" s="19" t="s">
        <v>8041</v>
      </c>
      <c r="L1277" s="19" t="s">
        <v>8042</v>
      </c>
      <c r="M1277" s="19" t="s">
        <v>3545</v>
      </c>
    </row>
    <row r="1278" spans="1:13">
      <c r="A1278" s="19" t="s">
        <v>8027</v>
      </c>
      <c r="B1278" s="19" t="s">
        <v>1185</v>
      </c>
      <c r="C1278" s="19" t="s">
        <v>1187</v>
      </c>
      <c r="D1278" s="19" t="s">
        <v>1182</v>
      </c>
      <c r="E1278" s="19" t="s">
        <v>1191</v>
      </c>
      <c r="F1278" s="19" t="s">
        <v>1177</v>
      </c>
      <c r="G1278" s="19" t="s">
        <v>8043</v>
      </c>
      <c r="H1278" s="19" t="s">
        <v>8044</v>
      </c>
      <c r="I1278" s="19" t="s">
        <v>8045</v>
      </c>
      <c r="J1278" s="19" t="s">
        <v>8046</v>
      </c>
      <c r="K1278" s="19" t="s">
        <v>8047</v>
      </c>
      <c r="L1278" s="19" t="s">
        <v>4147</v>
      </c>
      <c r="M1278" s="19" t="s">
        <v>8048</v>
      </c>
    </row>
    <row r="1279" spans="1:13">
      <c r="A1279" s="19" t="s">
        <v>8027</v>
      </c>
      <c r="B1279" s="19" t="s">
        <v>1186</v>
      </c>
      <c r="C1279" s="19" t="s">
        <v>1182</v>
      </c>
      <c r="D1279" s="19" t="s">
        <v>1182</v>
      </c>
      <c r="E1279" s="19" t="s">
        <v>1182</v>
      </c>
      <c r="F1279" s="19" t="s">
        <v>1182</v>
      </c>
      <c r="G1279" s="19" t="s">
        <v>8049</v>
      </c>
      <c r="H1279" s="19" t="s">
        <v>8050</v>
      </c>
      <c r="I1279" s="19" t="s">
        <v>8051</v>
      </c>
      <c r="J1279" s="19" t="s">
        <v>8052</v>
      </c>
      <c r="K1279" s="19" t="s">
        <v>8052</v>
      </c>
      <c r="L1279" s="19" t="s">
        <v>8052</v>
      </c>
      <c r="M1279" s="19" t="s">
        <v>8053</v>
      </c>
    </row>
    <row r="1280" spans="1:13">
      <c r="A1280" s="19" t="s">
        <v>8027</v>
      </c>
      <c r="B1280" s="19" t="s">
        <v>1189</v>
      </c>
      <c r="C1280" s="19" t="s">
        <v>1184</v>
      </c>
      <c r="D1280" s="19" t="s">
        <v>1183</v>
      </c>
      <c r="E1280" s="19" t="s">
        <v>1184</v>
      </c>
      <c r="F1280" s="19" t="s">
        <v>1178</v>
      </c>
      <c r="G1280" s="19" t="s">
        <v>8009</v>
      </c>
      <c r="H1280" s="19" t="s">
        <v>8054</v>
      </c>
      <c r="I1280" s="19" t="s">
        <v>8055</v>
      </c>
      <c r="J1280" s="19" t="s">
        <v>5720</v>
      </c>
      <c r="K1280" s="19" t="s">
        <v>1908</v>
      </c>
      <c r="L1280" s="19" t="s">
        <v>8012</v>
      </c>
      <c r="M1280" s="19" t="s">
        <v>8056</v>
      </c>
    </row>
    <row r="1281" spans="1:13">
      <c r="A1281" s="19" t="s">
        <v>8027</v>
      </c>
      <c r="B1281" s="19" t="s">
        <v>1190</v>
      </c>
      <c r="C1281" s="19" t="s">
        <v>1176</v>
      </c>
      <c r="D1281" s="19" t="s">
        <v>1178</v>
      </c>
      <c r="E1281" s="19" t="s">
        <v>1179</v>
      </c>
      <c r="F1281" s="19" t="s">
        <v>1177</v>
      </c>
      <c r="G1281" s="19" t="s">
        <v>8057</v>
      </c>
      <c r="H1281" s="19" t="s">
        <v>8058</v>
      </c>
      <c r="I1281" s="19" t="s">
        <v>8059</v>
      </c>
      <c r="J1281" s="19" t="s">
        <v>4793</v>
      </c>
      <c r="K1281" s="19" t="s">
        <v>8060</v>
      </c>
      <c r="L1281" s="19" t="s">
        <v>8061</v>
      </c>
      <c r="M1281" s="19" t="s">
        <v>8062</v>
      </c>
    </row>
    <row r="1282" spans="1:13">
      <c r="A1282" s="19" t="s">
        <v>8027</v>
      </c>
      <c r="B1282" s="19" t="s">
        <v>1192</v>
      </c>
      <c r="C1282" s="19" t="s">
        <v>1155</v>
      </c>
      <c r="D1282" s="19" t="s">
        <v>1155</v>
      </c>
      <c r="E1282" s="19" t="s">
        <v>1155</v>
      </c>
      <c r="F1282" s="19" t="s">
        <v>1155</v>
      </c>
      <c r="G1282" s="19" t="s">
        <v>5691</v>
      </c>
      <c r="H1282" s="19" t="s">
        <v>8063</v>
      </c>
      <c r="I1282" s="19" t="s">
        <v>8064</v>
      </c>
      <c r="J1282" s="19" t="s">
        <v>7878</v>
      </c>
      <c r="K1282" s="19" t="s">
        <v>7878</v>
      </c>
      <c r="L1282" s="19" t="s">
        <v>7878</v>
      </c>
      <c r="M1282" s="19" t="s">
        <v>3813</v>
      </c>
    </row>
    <row r="1283" spans="1:13">
      <c r="A1283" s="19" t="s">
        <v>8027</v>
      </c>
      <c r="B1283" s="19" t="s">
        <v>1193</v>
      </c>
      <c r="C1283" s="19" t="s">
        <v>1155</v>
      </c>
      <c r="D1283" s="19" t="s">
        <v>1155</v>
      </c>
      <c r="E1283" s="19" t="s">
        <v>1155</v>
      </c>
      <c r="F1283" s="19" t="s">
        <v>1155</v>
      </c>
      <c r="G1283" s="19" t="s">
        <v>8065</v>
      </c>
      <c r="H1283" s="19" t="s">
        <v>8066</v>
      </c>
      <c r="I1283" s="19" t="s">
        <v>8067</v>
      </c>
      <c r="J1283" s="19" t="s">
        <v>8068</v>
      </c>
      <c r="K1283" s="19" t="s">
        <v>8069</v>
      </c>
      <c r="L1283" s="19" t="s">
        <v>8068</v>
      </c>
      <c r="M1283" s="19" t="s">
        <v>8070</v>
      </c>
    </row>
    <row r="1284" spans="1:13">
      <c r="A1284" s="19" t="s">
        <v>8071</v>
      </c>
      <c r="B1284" s="19" t="s">
        <v>1175</v>
      </c>
      <c r="C1284" s="19" t="s">
        <v>1178</v>
      </c>
      <c r="D1284" s="19" t="s">
        <v>1195</v>
      </c>
      <c r="E1284" s="19" t="s">
        <v>1195</v>
      </c>
      <c r="F1284" s="19" t="s">
        <v>1177</v>
      </c>
      <c r="G1284" s="19" t="s">
        <v>8072</v>
      </c>
      <c r="H1284" s="19" t="s">
        <v>8073</v>
      </c>
      <c r="I1284" s="19" t="s">
        <v>8074</v>
      </c>
      <c r="J1284" s="19" t="s">
        <v>8075</v>
      </c>
      <c r="K1284" s="19" t="s">
        <v>8076</v>
      </c>
      <c r="L1284" s="19" t="s">
        <v>8076</v>
      </c>
      <c r="M1284" s="19" t="s">
        <v>8077</v>
      </c>
    </row>
    <row r="1285" spans="1:13">
      <c r="A1285" s="19" t="s">
        <v>8071</v>
      </c>
      <c r="B1285" s="19" t="s">
        <v>1180</v>
      </c>
      <c r="C1285" s="19" t="s">
        <v>1155</v>
      </c>
      <c r="D1285" s="19" t="s">
        <v>1155</v>
      </c>
      <c r="E1285" s="19" t="s">
        <v>1155</v>
      </c>
      <c r="F1285" s="19" t="s">
        <v>1155</v>
      </c>
      <c r="G1285" s="19" t="s">
        <v>8078</v>
      </c>
      <c r="H1285" s="19" t="s">
        <v>8079</v>
      </c>
      <c r="I1285" s="19" t="s">
        <v>8080</v>
      </c>
      <c r="J1285" s="19" t="s">
        <v>8081</v>
      </c>
      <c r="K1285" s="19" t="s">
        <v>8081</v>
      </c>
      <c r="L1285" s="19" t="s">
        <v>8081</v>
      </c>
      <c r="M1285" s="19" t="s">
        <v>8082</v>
      </c>
    </row>
    <row r="1286" spans="1:13">
      <c r="A1286" s="19" t="s">
        <v>8071</v>
      </c>
      <c r="B1286" s="19" t="s">
        <v>1181</v>
      </c>
      <c r="C1286" s="19" t="s">
        <v>1179</v>
      </c>
      <c r="D1286" s="19" t="s">
        <v>1177</v>
      </c>
      <c r="E1286" s="19" t="s">
        <v>1179</v>
      </c>
      <c r="F1286" s="19" t="s">
        <v>1184</v>
      </c>
      <c r="G1286" s="19" t="s">
        <v>8083</v>
      </c>
      <c r="H1286" s="19" t="s">
        <v>8084</v>
      </c>
      <c r="I1286" s="19" t="s">
        <v>8085</v>
      </c>
      <c r="J1286" s="19" t="s">
        <v>1232</v>
      </c>
      <c r="K1286" s="19" t="s">
        <v>8086</v>
      </c>
      <c r="L1286" s="19" t="s">
        <v>8087</v>
      </c>
      <c r="M1286" s="19" t="s">
        <v>8088</v>
      </c>
    </row>
    <row r="1287" spans="1:13">
      <c r="A1287" s="19" t="s">
        <v>8071</v>
      </c>
      <c r="B1287" s="19" t="s">
        <v>1185</v>
      </c>
      <c r="C1287" s="19" t="s">
        <v>1187</v>
      </c>
      <c r="D1287" s="19" t="s">
        <v>1182</v>
      </c>
      <c r="E1287" s="19" t="s">
        <v>1191</v>
      </c>
      <c r="F1287" s="19" t="s">
        <v>1177</v>
      </c>
      <c r="G1287" s="19" t="s">
        <v>8089</v>
      </c>
      <c r="H1287" s="19" t="s">
        <v>8090</v>
      </c>
      <c r="I1287" s="19" t="s">
        <v>8091</v>
      </c>
      <c r="J1287" s="19" t="s">
        <v>7815</v>
      </c>
      <c r="K1287" s="19" t="s">
        <v>8092</v>
      </c>
      <c r="L1287" s="19" t="s">
        <v>8093</v>
      </c>
      <c r="M1287" s="19" t="s">
        <v>3260</v>
      </c>
    </row>
    <row r="1288" spans="1:13">
      <c r="A1288" s="19" t="s">
        <v>8071</v>
      </c>
      <c r="B1288" s="19" t="s">
        <v>1186</v>
      </c>
      <c r="C1288" s="19" t="s">
        <v>1182</v>
      </c>
      <c r="D1288" s="19" t="s">
        <v>1182</v>
      </c>
      <c r="E1288" s="19" t="s">
        <v>1195</v>
      </c>
      <c r="F1288" s="19" t="s">
        <v>1182</v>
      </c>
      <c r="G1288" s="19" t="s">
        <v>8094</v>
      </c>
      <c r="H1288" s="19" t="s">
        <v>8095</v>
      </c>
      <c r="I1288" s="19" t="s">
        <v>8096</v>
      </c>
      <c r="J1288" s="19" t="s">
        <v>8097</v>
      </c>
      <c r="K1288" s="19" t="s">
        <v>8097</v>
      </c>
      <c r="L1288" s="19" t="s">
        <v>8097</v>
      </c>
      <c r="M1288" s="19" t="s">
        <v>8098</v>
      </c>
    </row>
    <row r="1289" spans="1:13">
      <c r="A1289" s="19" t="s">
        <v>8071</v>
      </c>
      <c r="B1289" s="19" t="s">
        <v>1189</v>
      </c>
      <c r="C1289" s="19" t="s">
        <v>1184</v>
      </c>
      <c r="D1289" s="19" t="s">
        <v>1183</v>
      </c>
      <c r="E1289" s="19" t="s">
        <v>1184</v>
      </c>
      <c r="F1289" s="19" t="s">
        <v>1178</v>
      </c>
      <c r="G1289" s="19" t="s">
        <v>8099</v>
      </c>
      <c r="H1289" s="19" t="s">
        <v>8100</v>
      </c>
      <c r="I1289" s="19" t="s">
        <v>8101</v>
      </c>
      <c r="J1289" s="19" t="s">
        <v>8102</v>
      </c>
      <c r="K1289" s="19" t="s">
        <v>8103</v>
      </c>
      <c r="L1289" s="19" t="s">
        <v>1914</v>
      </c>
      <c r="M1289" s="19" t="s">
        <v>8104</v>
      </c>
    </row>
    <row r="1290" spans="1:13">
      <c r="A1290" s="19" t="s">
        <v>8071</v>
      </c>
      <c r="B1290" s="19" t="s">
        <v>1190</v>
      </c>
      <c r="C1290" s="19" t="s">
        <v>1176</v>
      </c>
      <c r="D1290" s="19" t="s">
        <v>1178</v>
      </c>
      <c r="E1290" s="19" t="s">
        <v>1179</v>
      </c>
      <c r="F1290" s="19" t="s">
        <v>1187</v>
      </c>
      <c r="G1290" s="19" t="s">
        <v>8105</v>
      </c>
      <c r="H1290" s="19" t="s">
        <v>8106</v>
      </c>
      <c r="I1290" s="19" t="s">
        <v>8107</v>
      </c>
      <c r="J1290" s="19" t="s">
        <v>8108</v>
      </c>
      <c r="K1290" s="19" t="s">
        <v>8109</v>
      </c>
      <c r="L1290" s="19" t="s">
        <v>8110</v>
      </c>
      <c r="M1290" s="19" t="s">
        <v>4394</v>
      </c>
    </row>
    <row r="1291" spans="1:13">
      <c r="A1291" s="19" t="s">
        <v>8071</v>
      </c>
      <c r="B1291" s="19" t="s">
        <v>1192</v>
      </c>
      <c r="C1291" s="19" t="s">
        <v>1155</v>
      </c>
      <c r="D1291" s="19" t="s">
        <v>1155</v>
      </c>
      <c r="E1291" s="19" t="s">
        <v>1155</v>
      </c>
      <c r="F1291" s="19" t="s">
        <v>1155</v>
      </c>
      <c r="G1291" s="19" t="s">
        <v>8111</v>
      </c>
      <c r="H1291" s="19" t="s">
        <v>8112</v>
      </c>
      <c r="I1291" s="19" t="s">
        <v>8113</v>
      </c>
      <c r="J1291" s="19" t="s">
        <v>8114</v>
      </c>
      <c r="K1291" s="19" t="s">
        <v>8114</v>
      </c>
      <c r="L1291" s="19" t="s">
        <v>8114</v>
      </c>
      <c r="M1291" s="19" t="s">
        <v>8115</v>
      </c>
    </row>
    <row r="1292" spans="1:13">
      <c r="A1292" s="19" t="s">
        <v>8071</v>
      </c>
      <c r="B1292" s="19" t="s">
        <v>1193</v>
      </c>
      <c r="C1292" s="19" t="s">
        <v>1155</v>
      </c>
      <c r="D1292" s="19" t="s">
        <v>1155</v>
      </c>
      <c r="E1292" s="19" t="s">
        <v>1155</v>
      </c>
      <c r="F1292" s="19" t="s">
        <v>1155</v>
      </c>
      <c r="G1292" s="19" t="s">
        <v>8116</v>
      </c>
      <c r="H1292" s="19" t="s">
        <v>8117</v>
      </c>
      <c r="I1292" s="19" t="s">
        <v>8118</v>
      </c>
      <c r="J1292" s="19" t="s">
        <v>8119</v>
      </c>
      <c r="K1292" s="19" t="s">
        <v>8120</v>
      </c>
      <c r="L1292" s="19" t="s">
        <v>8119</v>
      </c>
      <c r="M1292" s="19" t="s">
        <v>8121</v>
      </c>
    </row>
    <row r="1293" spans="1:13">
      <c r="A1293" s="19" t="s">
        <v>8122</v>
      </c>
      <c r="B1293" s="19" t="s">
        <v>1175</v>
      </c>
      <c r="C1293" s="19" t="s">
        <v>1177</v>
      </c>
      <c r="D1293" s="19" t="s">
        <v>1195</v>
      </c>
      <c r="E1293" s="19" t="s">
        <v>1195</v>
      </c>
      <c r="F1293" s="19" t="s">
        <v>1177</v>
      </c>
      <c r="G1293" s="19" t="s">
        <v>8123</v>
      </c>
      <c r="H1293" s="19" t="s">
        <v>8124</v>
      </c>
      <c r="I1293" s="19" t="s">
        <v>8125</v>
      </c>
      <c r="J1293" s="19" t="s">
        <v>8126</v>
      </c>
      <c r="K1293" s="19" t="s">
        <v>4797</v>
      </c>
      <c r="L1293" s="19" t="s">
        <v>4797</v>
      </c>
      <c r="M1293" s="19" t="s">
        <v>8127</v>
      </c>
    </row>
    <row r="1294" spans="1:13">
      <c r="A1294" s="19" t="s">
        <v>8122</v>
      </c>
      <c r="B1294" s="19" t="s">
        <v>1180</v>
      </c>
      <c r="C1294" s="19" t="s">
        <v>1155</v>
      </c>
      <c r="D1294" s="19" t="s">
        <v>1155</v>
      </c>
      <c r="E1294" s="19" t="s">
        <v>1155</v>
      </c>
      <c r="F1294" s="19" t="s">
        <v>1155</v>
      </c>
      <c r="G1294" s="19" t="s">
        <v>8128</v>
      </c>
      <c r="H1294" s="19" t="s">
        <v>8129</v>
      </c>
      <c r="I1294" s="19" t="s">
        <v>8130</v>
      </c>
      <c r="J1294" s="19" t="s">
        <v>8131</v>
      </c>
      <c r="K1294" s="19" t="s">
        <v>8131</v>
      </c>
      <c r="L1294" s="19" t="s">
        <v>8131</v>
      </c>
      <c r="M1294" s="19" t="s">
        <v>8132</v>
      </c>
    </row>
    <row r="1295" spans="1:13">
      <c r="A1295" s="19" t="s">
        <v>8122</v>
      </c>
      <c r="B1295" s="19" t="s">
        <v>1181</v>
      </c>
      <c r="C1295" s="19" t="s">
        <v>1179</v>
      </c>
      <c r="D1295" s="19" t="s">
        <v>1177</v>
      </c>
      <c r="E1295" s="19" t="s">
        <v>1179</v>
      </c>
      <c r="F1295" s="19" t="s">
        <v>1184</v>
      </c>
      <c r="G1295" s="19" t="s">
        <v>8133</v>
      </c>
      <c r="H1295" s="19" t="s">
        <v>8134</v>
      </c>
      <c r="I1295" s="19" t="s">
        <v>8135</v>
      </c>
      <c r="J1295" s="19" t="s">
        <v>8136</v>
      </c>
      <c r="K1295" s="19" t="s">
        <v>8137</v>
      </c>
      <c r="L1295" s="19" t="s">
        <v>8138</v>
      </c>
      <c r="M1295" s="19" t="s">
        <v>8139</v>
      </c>
    </row>
    <row r="1296" spans="1:13">
      <c r="A1296" s="19" t="s">
        <v>8122</v>
      </c>
      <c r="B1296" s="19" t="s">
        <v>1185</v>
      </c>
      <c r="C1296" s="19" t="s">
        <v>1187</v>
      </c>
      <c r="D1296" s="19" t="s">
        <v>1182</v>
      </c>
      <c r="E1296" s="19" t="s">
        <v>1191</v>
      </c>
      <c r="F1296" s="19" t="s">
        <v>1177</v>
      </c>
      <c r="G1296" s="19" t="s">
        <v>8140</v>
      </c>
      <c r="H1296" s="19" t="s">
        <v>8141</v>
      </c>
      <c r="I1296" s="19" t="s">
        <v>8142</v>
      </c>
      <c r="J1296" s="19" t="s">
        <v>8143</v>
      </c>
      <c r="K1296" s="19" t="s">
        <v>8144</v>
      </c>
      <c r="L1296" s="19" t="s">
        <v>8145</v>
      </c>
      <c r="M1296" s="19" t="s">
        <v>8146</v>
      </c>
    </row>
    <row r="1297" spans="1:13">
      <c r="A1297" s="19" t="s">
        <v>8122</v>
      </c>
      <c r="B1297" s="19" t="s">
        <v>1186</v>
      </c>
      <c r="C1297" s="19" t="s">
        <v>1182</v>
      </c>
      <c r="D1297" s="19" t="s">
        <v>1182</v>
      </c>
      <c r="E1297" s="19" t="s">
        <v>1195</v>
      </c>
      <c r="F1297" s="19" t="s">
        <v>1182</v>
      </c>
      <c r="G1297" s="19" t="s">
        <v>8147</v>
      </c>
      <c r="H1297" s="19" t="s">
        <v>8148</v>
      </c>
      <c r="I1297" s="19" t="s">
        <v>8149</v>
      </c>
      <c r="J1297" s="19" t="s">
        <v>8150</v>
      </c>
      <c r="K1297" s="19" t="s">
        <v>8150</v>
      </c>
      <c r="L1297" s="19" t="s">
        <v>8150</v>
      </c>
      <c r="M1297" s="19" t="s">
        <v>5111</v>
      </c>
    </row>
    <row r="1298" spans="1:13">
      <c r="A1298" s="19" t="s">
        <v>8122</v>
      </c>
      <c r="B1298" s="19" t="s">
        <v>1189</v>
      </c>
      <c r="C1298" s="19" t="s">
        <v>1184</v>
      </c>
      <c r="D1298" s="19" t="s">
        <v>1183</v>
      </c>
      <c r="E1298" s="19" t="s">
        <v>1184</v>
      </c>
      <c r="F1298" s="19" t="s">
        <v>1178</v>
      </c>
      <c r="G1298" s="19" t="s">
        <v>8151</v>
      </c>
      <c r="H1298" s="19" t="s">
        <v>8152</v>
      </c>
      <c r="I1298" s="19" t="s">
        <v>8153</v>
      </c>
      <c r="J1298" s="19" t="s">
        <v>8154</v>
      </c>
      <c r="K1298" s="19" t="s">
        <v>8155</v>
      </c>
      <c r="L1298" s="19" t="s">
        <v>8156</v>
      </c>
      <c r="M1298" s="19" t="s">
        <v>8157</v>
      </c>
    </row>
    <row r="1299" spans="1:13">
      <c r="A1299" s="19" t="s">
        <v>8122</v>
      </c>
      <c r="B1299" s="19" t="s">
        <v>1190</v>
      </c>
      <c r="C1299" s="19" t="s">
        <v>1176</v>
      </c>
      <c r="D1299" s="19" t="s">
        <v>1178</v>
      </c>
      <c r="E1299" s="19" t="s">
        <v>1179</v>
      </c>
      <c r="F1299" s="19" t="s">
        <v>1187</v>
      </c>
      <c r="G1299" s="19" t="s">
        <v>8158</v>
      </c>
      <c r="H1299" s="19" t="s">
        <v>8159</v>
      </c>
      <c r="I1299" s="19" t="s">
        <v>8160</v>
      </c>
      <c r="J1299" s="19" t="s">
        <v>4944</v>
      </c>
      <c r="K1299" s="19" t="s">
        <v>8161</v>
      </c>
      <c r="L1299" s="19" t="s">
        <v>8162</v>
      </c>
      <c r="M1299" s="19" t="s">
        <v>3233</v>
      </c>
    </row>
    <row r="1300" spans="1:13">
      <c r="A1300" s="19" t="s">
        <v>8122</v>
      </c>
      <c r="B1300" s="19" t="s">
        <v>1192</v>
      </c>
      <c r="C1300" s="19" t="s">
        <v>1155</v>
      </c>
      <c r="D1300" s="19" t="s">
        <v>1155</v>
      </c>
      <c r="E1300" s="19" t="s">
        <v>1155</v>
      </c>
      <c r="F1300" s="19" t="s">
        <v>1155</v>
      </c>
      <c r="G1300" s="19" t="s">
        <v>8111</v>
      </c>
      <c r="H1300" s="19" t="s">
        <v>8163</v>
      </c>
      <c r="I1300" s="19" t="s">
        <v>8164</v>
      </c>
      <c r="J1300" s="19" t="s">
        <v>8114</v>
      </c>
      <c r="K1300" s="19" t="s">
        <v>8114</v>
      </c>
      <c r="L1300" s="19" t="s">
        <v>8114</v>
      </c>
      <c r="M1300" s="19" t="s">
        <v>8165</v>
      </c>
    </row>
    <row r="1301" spans="1:13">
      <c r="A1301" s="19" t="s">
        <v>8122</v>
      </c>
      <c r="B1301" s="19" t="s">
        <v>1193</v>
      </c>
      <c r="C1301" s="19" t="s">
        <v>1155</v>
      </c>
      <c r="D1301" s="19" t="s">
        <v>1155</v>
      </c>
      <c r="E1301" s="19" t="s">
        <v>1155</v>
      </c>
      <c r="F1301" s="19" t="s">
        <v>1155</v>
      </c>
      <c r="G1301" s="19" t="s">
        <v>8166</v>
      </c>
      <c r="H1301" s="19" t="s">
        <v>8167</v>
      </c>
      <c r="I1301" s="19" t="s">
        <v>8168</v>
      </c>
      <c r="J1301" s="19" t="s">
        <v>8169</v>
      </c>
      <c r="K1301" s="19" t="s">
        <v>1653</v>
      </c>
      <c r="L1301" s="19" t="s">
        <v>8169</v>
      </c>
      <c r="M1301" s="19" t="s">
        <v>8170</v>
      </c>
    </row>
    <row r="1302" spans="1:13">
      <c r="A1302" s="19" t="s">
        <v>8171</v>
      </c>
      <c r="B1302" s="19" t="s">
        <v>1175</v>
      </c>
      <c r="C1302" s="19" t="s">
        <v>1177</v>
      </c>
      <c r="D1302" s="19" t="s">
        <v>1195</v>
      </c>
      <c r="E1302" s="19" t="s">
        <v>1195</v>
      </c>
      <c r="F1302" s="19" t="s">
        <v>1187</v>
      </c>
      <c r="G1302" s="19" t="s">
        <v>8172</v>
      </c>
      <c r="H1302" s="19" t="s">
        <v>8173</v>
      </c>
      <c r="I1302" s="19" t="s">
        <v>8174</v>
      </c>
      <c r="J1302" s="19" t="s">
        <v>8175</v>
      </c>
      <c r="K1302" s="19" t="s">
        <v>8176</v>
      </c>
      <c r="L1302" s="19" t="s">
        <v>8176</v>
      </c>
      <c r="M1302" s="19" t="s">
        <v>7953</v>
      </c>
    </row>
    <row r="1303" spans="1:13">
      <c r="A1303" s="19" t="s">
        <v>8171</v>
      </c>
      <c r="B1303" s="19" t="s">
        <v>1180</v>
      </c>
      <c r="C1303" s="19" t="s">
        <v>1155</v>
      </c>
      <c r="D1303" s="19" t="s">
        <v>1155</v>
      </c>
      <c r="E1303" s="19" t="s">
        <v>1155</v>
      </c>
      <c r="F1303" s="19" t="s">
        <v>1155</v>
      </c>
      <c r="G1303" s="19" t="s">
        <v>8177</v>
      </c>
      <c r="H1303" s="19" t="s">
        <v>8178</v>
      </c>
      <c r="I1303" s="19" t="s">
        <v>8179</v>
      </c>
      <c r="J1303" s="19" t="s">
        <v>8180</v>
      </c>
      <c r="K1303" s="19" t="s">
        <v>8180</v>
      </c>
      <c r="L1303" s="19" t="s">
        <v>8180</v>
      </c>
      <c r="M1303" s="19" t="s">
        <v>8181</v>
      </c>
    </row>
    <row r="1304" spans="1:13">
      <c r="A1304" s="19" t="s">
        <v>8171</v>
      </c>
      <c r="B1304" s="19" t="s">
        <v>1181</v>
      </c>
      <c r="C1304" s="19" t="s">
        <v>1179</v>
      </c>
      <c r="D1304" s="19" t="s">
        <v>1177</v>
      </c>
      <c r="E1304" s="19" t="s">
        <v>1179</v>
      </c>
      <c r="F1304" s="19" t="s">
        <v>1184</v>
      </c>
      <c r="G1304" s="19" t="s">
        <v>8182</v>
      </c>
      <c r="H1304" s="19" t="s">
        <v>8183</v>
      </c>
      <c r="I1304" s="19" t="s">
        <v>8184</v>
      </c>
      <c r="J1304" s="19" t="s">
        <v>8185</v>
      </c>
      <c r="K1304" s="19" t="s">
        <v>8186</v>
      </c>
      <c r="L1304" s="19" t="s">
        <v>8187</v>
      </c>
      <c r="M1304" s="19" t="s">
        <v>8188</v>
      </c>
    </row>
    <row r="1305" spans="1:13">
      <c r="A1305" s="19" t="s">
        <v>8171</v>
      </c>
      <c r="B1305" s="19" t="s">
        <v>1185</v>
      </c>
      <c r="C1305" s="19" t="s">
        <v>1187</v>
      </c>
      <c r="D1305" s="19" t="s">
        <v>1182</v>
      </c>
      <c r="E1305" s="19" t="s">
        <v>1191</v>
      </c>
      <c r="F1305" s="19" t="s">
        <v>1182</v>
      </c>
      <c r="G1305" s="19" t="s">
        <v>8189</v>
      </c>
      <c r="H1305" s="19" t="s">
        <v>8190</v>
      </c>
      <c r="I1305" s="19" t="s">
        <v>8191</v>
      </c>
      <c r="J1305" s="19" t="s">
        <v>8192</v>
      </c>
      <c r="K1305" s="19" t="s">
        <v>8193</v>
      </c>
      <c r="L1305" s="19" t="s">
        <v>8194</v>
      </c>
      <c r="M1305" s="19" t="s">
        <v>8195</v>
      </c>
    </row>
    <row r="1306" spans="1:13">
      <c r="A1306" s="19" t="s">
        <v>8171</v>
      </c>
      <c r="B1306" s="19" t="s">
        <v>1186</v>
      </c>
      <c r="C1306" s="19" t="s">
        <v>1182</v>
      </c>
      <c r="D1306" s="19" t="s">
        <v>1182</v>
      </c>
      <c r="E1306" s="19" t="s">
        <v>1195</v>
      </c>
      <c r="F1306" s="19" t="s">
        <v>1182</v>
      </c>
      <c r="G1306" s="19" t="s">
        <v>8196</v>
      </c>
      <c r="H1306" s="19" t="s">
        <v>8197</v>
      </c>
      <c r="I1306" s="19" t="s">
        <v>8198</v>
      </c>
      <c r="J1306" s="19" t="s">
        <v>8199</v>
      </c>
      <c r="K1306" s="19" t="s">
        <v>8199</v>
      </c>
      <c r="L1306" s="19" t="s">
        <v>8199</v>
      </c>
      <c r="M1306" s="19" t="s">
        <v>8200</v>
      </c>
    </row>
    <row r="1307" spans="1:13">
      <c r="A1307" s="19" t="s">
        <v>8171</v>
      </c>
      <c r="B1307" s="19" t="s">
        <v>1189</v>
      </c>
      <c r="C1307" s="19" t="s">
        <v>1184</v>
      </c>
      <c r="D1307" s="19" t="s">
        <v>1183</v>
      </c>
      <c r="E1307" s="19" t="s">
        <v>1184</v>
      </c>
      <c r="F1307" s="19" t="s">
        <v>1178</v>
      </c>
      <c r="G1307" s="19" t="s">
        <v>8201</v>
      </c>
      <c r="H1307" s="19" t="s">
        <v>8202</v>
      </c>
      <c r="I1307" s="19" t="s">
        <v>8203</v>
      </c>
      <c r="J1307" s="19" t="s">
        <v>8204</v>
      </c>
      <c r="K1307" s="19" t="s">
        <v>8205</v>
      </c>
      <c r="L1307" s="19" t="s">
        <v>8206</v>
      </c>
      <c r="M1307" s="19" t="s">
        <v>8207</v>
      </c>
    </row>
    <row r="1308" spans="1:13">
      <c r="A1308" s="19" t="s">
        <v>8171</v>
      </c>
      <c r="B1308" s="19" t="s">
        <v>1190</v>
      </c>
      <c r="C1308" s="19" t="s">
        <v>1176</v>
      </c>
      <c r="D1308" s="19" t="s">
        <v>1178</v>
      </c>
      <c r="E1308" s="19" t="s">
        <v>1179</v>
      </c>
      <c r="F1308" s="19" t="s">
        <v>1187</v>
      </c>
      <c r="G1308" s="19" t="s">
        <v>8208</v>
      </c>
      <c r="H1308" s="19" t="s">
        <v>8209</v>
      </c>
      <c r="I1308" s="19" t="s">
        <v>8210</v>
      </c>
      <c r="J1308" s="19" t="s">
        <v>8211</v>
      </c>
      <c r="K1308" s="19" t="s">
        <v>8212</v>
      </c>
      <c r="L1308" s="19" t="s">
        <v>8213</v>
      </c>
      <c r="M1308" s="19" t="s">
        <v>8214</v>
      </c>
    </row>
    <row r="1309" spans="1:13">
      <c r="A1309" s="19" t="s">
        <v>8171</v>
      </c>
      <c r="B1309" s="19" t="s">
        <v>1192</v>
      </c>
      <c r="C1309" s="19" t="s">
        <v>1155</v>
      </c>
      <c r="D1309" s="19" t="s">
        <v>1155</v>
      </c>
      <c r="E1309" s="19" t="s">
        <v>1155</v>
      </c>
      <c r="F1309" s="19" t="s">
        <v>1155</v>
      </c>
      <c r="G1309" s="19" t="s">
        <v>8111</v>
      </c>
      <c r="H1309" s="19" t="s">
        <v>8215</v>
      </c>
      <c r="I1309" s="19" t="s">
        <v>8216</v>
      </c>
      <c r="J1309" s="19" t="s">
        <v>8114</v>
      </c>
      <c r="K1309" s="19" t="s">
        <v>8114</v>
      </c>
      <c r="L1309" s="19" t="s">
        <v>8114</v>
      </c>
      <c r="M1309" s="19" t="s">
        <v>8217</v>
      </c>
    </row>
    <row r="1310" spans="1:13">
      <c r="A1310" s="19" t="s">
        <v>8171</v>
      </c>
      <c r="B1310" s="19" t="s">
        <v>1193</v>
      </c>
      <c r="C1310" s="19" t="s">
        <v>1155</v>
      </c>
      <c r="D1310" s="19" t="s">
        <v>1155</v>
      </c>
      <c r="E1310" s="19" t="s">
        <v>1155</v>
      </c>
      <c r="F1310" s="19" t="s">
        <v>1155</v>
      </c>
      <c r="G1310" s="19" t="s">
        <v>8218</v>
      </c>
      <c r="H1310" s="19" t="s">
        <v>8219</v>
      </c>
      <c r="I1310" s="19" t="s">
        <v>8220</v>
      </c>
      <c r="J1310" s="19" t="s">
        <v>8221</v>
      </c>
      <c r="K1310" s="19" t="s">
        <v>8222</v>
      </c>
      <c r="L1310" s="19" t="s">
        <v>8221</v>
      </c>
      <c r="M1310" s="19" t="s">
        <v>7098</v>
      </c>
    </row>
    <row r="1311" spans="1:13">
      <c r="A1311" s="19" t="s">
        <v>8223</v>
      </c>
      <c r="B1311" s="19" t="s">
        <v>1175</v>
      </c>
      <c r="C1311" s="19" t="s">
        <v>1177</v>
      </c>
      <c r="D1311" s="19" t="s">
        <v>1195</v>
      </c>
      <c r="E1311" s="19" t="s">
        <v>1195</v>
      </c>
      <c r="F1311" s="19" t="s">
        <v>1182</v>
      </c>
      <c r="G1311" s="19" t="s">
        <v>8224</v>
      </c>
      <c r="H1311" s="19" t="s">
        <v>8225</v>
      </c>
      <c r="I1311" s="19" t="s">
        <v>8226</v>
      </c>
      <c r="J1311" s="19" t="s">
        <v>6913</v>
      </c>
      <c r="K1311" s="19" t="s">
        <v>8227</v>
      </c>
      <c r="L1311" s="19" t="s">
        <v>8227</v>
      </c>
      <c r="M1311" s="19" t="s">
        <v>8228</v>
      </c>
    </row>
    <row r="1312" spans="1:13">
      <c r="A1312" s="19" t="s">
        <v>8223</v>
      </c>
      <c r="B1312" s="19" t="s">
        <v>1180</v>
      </c>
      <c r="C1312" s="19" t="s">
        <v>1155</v>
      </c>
      <c r="D1312" s="19" t="s">
        <v>1155</v>
      </c>
      <c r="E1312" s="19" t="s">
        <v>1155</v>
      </c>
      <c r="F1312" s="19" t="s">
        <v>1155</v>
      </c>
      <c r="G1312" s="19" t="s">
        <v>8229</v>
      </c>
      <c r="H1312" s="19" t="s">
        <v>8230</v>
      </c>
      <c r="I1312" s="19" t="s">
        <v>8231</v>
      </c>
      <c r="J1312" s="19" t="s">
        <v>8232</v>
      </c>
      <c r="K1312" s="19" t="s">
        <v>8232</v>
      </c>
      <c r="L1312" s="19" t="s">
        <v>8232</v>
      </c>
      <c r="M1312" s="19" t="s">
        <v>8233</v>
      </c>
    </row>
    <row r="1313" spans="1:13">
      <c r="A1313" s="19" t="s">
        <v>8223</v>
      </c>
      <c r="B1313" s="19" t="s">
        <v>1181</v>
      </c>
      <c r="C1313" s="19" t="s">
        <v>1179</v>
      </c>
      <c r="D1313" s="19" t="s">
        <v>1177</v>
      </c>
      <c r="E1313" s="19" t="s">
        <v>1179</v>
      </c>
      <c r="F1313" s="19" t="s">
        <v>1184</v>
      </c>
      <c r="G1313" s="19" t="s">
        <v>8234</v>
      </c>
      <c r="H1313" s="19" t="s">
        <v>8235</v>
      </c>
      <c r="I1313" s="19" t="s">
        <v>8236</v>
      </c>
      <c r="J1313" s="19" t="s">
        <v>8237</v>
      </c>
      <c r="K1313" s="19" t="s">
        <v>8238</v>
      </c>
      <c r="L1313" s="19" t="s">
        <v>8239</v>
      </c>
      <c r="M1313" s="19" t="s">
        <v>8240</v>
      </c>
    </row>
    <row r="1314" spans="1:13">
      <c r="A1314" s="19" t="s">
        <v>8223</v>
      </c>
      <c r="B1314" s="19" t="s">
        <v>1185</v>
      </c>
      <c r="C1314" s="19" t="s">
        <v>1187</v>
      </c>
      <c r="D1314" s="19" t="s">
        <v>1182</v>
      </c>
      <c r="E1314" s="19" t="s">
        <v>1191</v>
      </c>
      <c r="F1314" s="19" t="s">
        <v>1188</v>
      </c>
      <c r="G1314" s="19" t="s">
        <v>8241</v>
      </c>
      <c r="H1314" s="19" t="s">
        <v>8242</v>
      </c>
      <c r="I1314" s="19" t="s">
        <v>8243</v>
      </c>
      <c r="J1314" s="19" t="s">
        <v>5573</v>
      </c>
      <c r="K1314" s="19" t="s">
        <v>8244</v>
      </c>
      <c r="L1314" s="19" t="s">
        <v>8245</v>
      </c>
      <c r="M1314" s="19" t="s">
        <v>8246</v>
      </c>
    </row>
    <row r="1315" spans="1:13">
      <c r="A1315" s="19" t="s">
        <v>8223</v>
      </c>
      <c r="B1315" s="19" t="s">
        <v>1186</v>
      </c>
      <c r="C1315" s="19" t="s">
        <v>1182</v>
      </c>
      <c r="D1315" s="19" t="s">
        <v>1182</v>
      </c>
      <c r="E1315" s="19" t="s">
        <v>1195</v>
      </c>
      <c r="F1315" s="19" t="s">
        <v>1182</v>
      </c>
      <c r="G1315" s="19" t="s">
        <v>8247</v>
      </c>
      <c r="H1315" s="19" t="s">
        <v>8248</v>
      </c>
      <c r="I1315" s="19" t="s">
        <v>8249</v>
      </c>
      <c r="J1315" s="19" t="s">
        <v>8250</v>
      </c>
      <c r="K1315" s="19" t="s">
        <v>8250</v>
      </c>
      <c r="L1315" s="19" t="s">
        <v>8250</v>
      </c>
      <c r="M1315" s="19" t="s">
        <v>8251</v>
      </c>
    </row>
    <row r="1316" spans="1:13">
      <c r="A1316" s="19" t="s">
        <v>8223</v>
      </c>
      <c r="B1316" s="19" t="s">
        <v>1189</v>
      </c>
      <c r="C1316" s="19" t="s">
        <v>1184</v>
      </c>
      <c r="D1316" s="19" t="s">
        <v>1183</v>
      </c>
      <c r="E1316" s="19" t="s">
        <v>1184</v>
      </c>
      <c r="F1316" s="19" t="s">
        <v>1177</v>
      </c>
      <c r="G1316" s="19" t="s">
        <v>8252</v>
      </c>
      <c r="H1316" s="19" t="s">
        <v>8253</v>
      </c>
      <c r="I1316" s="19" t="s">
        <v>8254</v>
      </c>
      <c r="J1316" s="19" t="s">
        <v>3168</v>
      </c>
      <c r="K1316" s="19" t="s">
        <v>8255</v>
      </c>
      <c r="L1316" s="19" t="s">
        <v>4052</v>
      </c>
      <c r="M1316" s="19" t="s">
        <v>8256</v>
      </c>
    </row>
    <row r="1317" spans="1:13">
      <c r="A1317" s="19" t="s">
        <v>8223</v>
      </c>
      <c r="B1317" s="19" t="s">
        <v>1190</v>
      </c>
      <c r="C1317" s="19" t="s">
        <v>1176</v>
      </c>
      <c r="D1317" s="19" t="s">
        <v>1178</v>
      </c>
      <c r="E1317" s="19" t="s">
        <v>1179</v>
      </c>
      <c r="F1317" s="19" t="s">
        <v>1187</v>
      </c>
      <c r="G1317" s="19" t="s">
        <v>8257</v>
      </c>
      <c r="H1317" s="19" t="s">
        <v>8258</v>
      </c>
      <c r="I1317" s="19" t="s">
        <v>8259</v>
      </c>
      <c r="J1317" s="19" t="s">
        <v>8260</v>
      </c>
      <c r="K1317" s="19" t="s">
        <v>8261</v>
      </c>
      <c r="L1317" s="19" t="s">
        <v>7614</v>
      </c>
      <c r="M1317" s="19" t="s">
        <v>8262</v>
      </c>
    </row>
    <row r="1318" spans="1:13">
      <c r="A1318" s="19" t="s">
        <v>8223</v>
      </c>
      <c r="B1318" s="19" t="s">
        <v>1192</v>
      </c>
      <c r="C1318" s="19" t="s">
        <v>1155</v>
      </c>
      <c r="D1318" s="19" t="s">
        <v>1155</v>
      </c>
      <c r="E1318" s="19" t="s">
        <v>1155</v>
      </c>
      <c r="F1318" s="19" t="s">
        <v>1155</v>
      </c>
      <c r="G1318" s="19" t="s">
        <v>8111</v>
      </c>
      <c r="H1318" s="19" t="s">
        <v>8263</v>
      </c>
      <c r="I1318" s="19" t="s">
        <v>8264</v>
      </c>
      <c r="J1318" s="19" t="s">
        <v>8114</v>
      </c>
      <c r="K1318" s="19" t="s">
        <v>8114</v>
      </c>
      <c r="L1318" s="19" t="s">
        <v>8114</v>
      </c>
      <c r="M1318" s="19" t="s">
        <v>3823</v>
      </c>
    </row>
    <row r="1319" spans="1:13">
      <c r="A1319" s="19" t="s">
        <v>8223</v>
      </c>
      <c r="B1319" s="19" t="s">
        <v>1193</v>
      </c>
      <c r="C1319" s="19" t="s">
        <v>1155</v>
      </c>
      <c r="D1319" s="19" t="s">
        <v>1155</v>
      </c>
      <c r="E1319" s="19" t="s">
        <v>1155</v>
      </c>
      <c r="F1319" s="19" t="s">
        <v>1155</v>
      </c>
      <c r="G1319" s="19" t="s">
        <v>8265</v>
      </c>
      <c r="H1319" s="19" t="s">
        <v>8266</v>
      </c>
      <c r="I1319" s="19" t="s">
        <v>8267</v>
      </c>
      <c r="J1319" s="19" t="s">
        <v>8268</v>
      </c>
      <c r="K1319" s="19" t="s">
        <v>8269</v>
      </c>
      <c r="L1319" s="19" t="s">
        <v>8268</v>
      </c>
      <c r="M1319" s="19" t="s">
        <v>8270</v>
      </c>
    </row>
    <row r="1320" spans="1:13">
      <c r="A1320" s="19" t="s">
        <v>8271</v>
      </c>
      <c r="B1320" s="19" t="s">
        <v>1175</v>
      </c>
      <c r="C1320" s="19" t="s">
        <v>1177</v>
      </c>
      <c r="D1320" s="19" t="s">
        <v>1195</v>
      </c>
      <c r="E1320" s="19" t="s">
        <v>1191</v>
      </c>
      <c r="F1320" s="19" t="s">
        <v>1188</v>
      </c>
      <c r="G1320" s="19" t="s">
        <v>8272</v>
      </c>
      <c r="H1320" s="19" t="s">
        <v>8273</v>
      </c>
      <c r="I1320" s="19" t="s">
        <v>8274</v>
      </c>
      <c r="J1320" s="19" t="s">
        <v>8275</v>
      </c>
      <c r="K1320" s="19" t="s">
        <v>8276</v>
      </c>
      <c r="L1320" s="19" t="s">
        <v>8276</v>
      </c>
      <c r="M1320" s="19" t="s">
        <v>8277</v>
      </c>
    </row>
    <row r="1321" spans="1:13">
      <c r="A1321" s="19" t="s">
        <v>8271</v>
      </c>
      <c r="B1321" s="19" t="s">
        <v>1180</v>
      </c>
      <c r="C1321" s="19" t="s">
        <v>1155</v>
      </c>
      <c r="D1321" s="19" t="s">
        <v>1155</v>
      </c>
      <c r="E1321" s="19" t="s">
        <v>1155</v>
      </c>
      <c r="F1321" s="19" t="s">
        <v>1155</v>
      </c>
      <c r="G1321" s="19" t="s">
        <v>8278</v>
      </c>
      <c r="H1321" s="19" t="s">
        <v>8279</v>
      </c>
      <c r="I1321" s="19" t="s">
        <v>8280</v>
      </c>
      <c r="J1321" s="19" t="s">
        <v>8281</v>
      </c>
      <c r="K1321" s="19" t="s">
        <v>8281</v>
      </c>
      <c r="L1321" s="19" t="s">
        <v>8281</v>
      </c>
      <c r="M1321" s="19" t="s">
        <v>8282</v>
      </c>
    </row>
    <row r="1322" spans="1:13">
      <c r="A1322" s="19" t="s">
        <v>8271</v>
      </c>
      <c r="B1322" s="19" t="s">
        <v>1181</v>
      </c>
      <c r="C1322" s="19" t="s">
        <v>1179</v>
      </c>
      <c r="D1322" s="19" t="s">
        <v>1187</v>
      </c>
      <c r="E1322" s="19" t="s">
        <v>1179</v>
      </c>
      <c r="F1322" s="19" t="s">
        <v>1184</v>
      </c>
      <c r="G1322" s="19" t="s">
        <v>8283</v>
      </c>
      <c r="H1322" s="19" t="s">
        <v>8284</v>
      </c>
      <c r="I1322" s="19" t="s">
        <v>1778</v>
      </c>
      <c r="J1322" s="19" t="s">
        <v>8285</v>
      </c>
      <c r="K1322" s="19" t="s">
        <v>8286</v>
      </c>
      <c r="L1322" s="19" t="s">
        <v>8287</v>
      </c>
      <c r="M1322" s="19" t="s">
        <v>8288</v>
      </c>
    </row>
    <row r="1323" spans="1:13">
      <c r="A1323" s="19" t="s">
        <v>8271</v>
      </c>
      <c r="B1323" s="19" t="s">
        <v>1185</v>
      </c>
      <c r="C1323" s="19" t="s">
        <v>1187</v>
      </c>
      <c r="D1323" s="19" t="s">
        <v>1182</v>
      </c>
      <c r="E1323" s="19" t="s">
        <v>1191</v>
      </c>
      <c r="F1323" s="19" t="s">
        <v>1188</v>
      </c>
      <c r="G1323" s="19" t="s">
        <v>8289</v>
      </c>
      <c r="H1323" s="19" t="s">
        <v>8290</v>
      </c>
      <c r="I1323" s="19" t="s">
        <v>8291</v>
      </c>
      <c r="J1323" s="19" t="s">
        <v>8292</v>
      </c>
      <c r="K1323" s="19" t="s">
        <v>8293</v>
      </c>
      <c r="L1323" s="19" t="s">
        <v>8294</v>
      </c>
      <c r="M1323" s="19" t="s">
        <v>8295</v>
      </c>
    </row>
    <row r="1324" spans="1:13">
      <c r="A1324" s="19" t="s">
        <v>8271</v>
      </c>
      <c r="B1324" s="19" t="s">
        <v>1186</v>
      </c>
      <c r="C1324" s="19" t="s">
        <v>1182</v>
      </c>
      <c r="D1324" s="19" t="s">
        <v>1182</v>
      </c>
      <c r="E1324" s="19" t="s">
        <v>1195</v>
      </c>
      <c r="F1324" s="19" t="s">
        <v>1182</v>
      </c>
      <c r="G1324" s="19" t="s">
        <v>8296</v>
      </c>
      <c r="H1324" s="19" t="s">
        <v>8297</v>
      </c>
      <c r="I1324" s="19" t="s">
        <v>8298</v>
      </c>
      <c r="J1324" s="19" t="s">
        <v>8299</v>
      </c>
      <c r="K1324" s="19" t="s">
        <v>8299</v>
      </c>
      <c r="L1324" s="19" t="s">
        <v>8299</v>
      </c>
      <c r="M1324" s="19" t="s">
        <v>8300</v>
      </c>
    </row>
    <row r="1325" spans="1:13">
      <c r="A1325" s="19" t="s">
        <v>8271</v>
      </c>
      <c r="B1325" s="19" t="s">
        <v>1189</v>
      </c>
      <c r="C1325" s="19" t="s">
        <v>1184</v>
      </c>
      <c r="D1325" s="19" t="s">
        <v>1183</v>
      </c>
      <c r="E1325" s="19" t="s">
        <v>1184</v>
      </c>
      <c r="F1325" s="19" t="s">
        <v>1177</v>
      </c>
      <c r="G1325" s="19" t="s">
        <v>8301</v>
      </c>
      <c r="H1325" s="19" t="s">
        <v>8302</v>
      </c>
      <c r="I1325" s="19" t="s">
        <v>8303</v>
      </c>
      <c r="J1325" s="19" t="s">
        <v>8304</v>
      </c>
      <c r="K1325" s="19" t="s">
        <v>8305</v>
      </c>
      <c r="L1325" s="19" t="s">
        <v>8306</v>
      </c>
      <c r="M1325" s="19" t="s">
        <v>8307</v>
      </c>
    </row>
    <row r="1326" spans="1:13">
      <c r="A1326" s="19" t="s">
        <v>8271</v>
      </c>
      <c r="B1326" s="19" t="s">
        <v>1190</v>
      </c>
      <c r="C1326" s="19" t="s">
        <v>1176</v>
      </c>
      <c r="D1326" s="19" t="s">
        <v>1178</v>
      </c>
      <c r="E1326" s="19" t="s">
        <v>1179</v>
      </c>
      <c r="F1326" s="19" t="s">
        <v>1187</v>
      </c>
      <c r="G1326" s="19" t="s">
        <v>8308</v>
      </c>
      <c r="H1326" s="19" t="s">
        <v>8309</v>
      </c>
      <c r="I1326" s="19" t="s">
        <v>8310</v>
      </c>
      <c r="J1326" s="19" t="s">
        <v>3169</v>
      </c>
      <c r="K1326" s="19" t="s">
        <v>8311</v>
      </c>
      <c r="L1326" s="19" t="s">
        <v>8312</v>
      </c>
      <c r="M1326" s="19" t="s">
        <v>8228</v>
      </c>
    </row>
    <row r="1327" spans="1:13">
      <c r="A1327" s="19" t="s">
        <v>8271</v>
      </c>
      <c r="B1327" s="19" t="s">
        <v>1192</v>
      </c>
      <c r="C1327" s="19" t="s">
        <v>1155</v>
      </c>
      <c r="D1327" s="19" t="s">
        <v>1155</v>
      </c>
      <c r="E1327" s="19" t="s">
        <v>1155</v>
      </c>
      <c r="F1327" s="19" t="s">
        <v>1155</v>
      </c>
      <c r="G1327" s="19" t="s">
        <v>2843</v>
      </c>
      <c r="H1327" s="19" t="s">
        <v>8313</v>
      </c>
      <c r="I1327" s="19" t="s">
        <v>8314</v>
      </c>
      <c r="J1327" s="19" t="s">
        <v>8315</v>
      </c>
      <c r="K1327" s="19" t="s">
        <v>8315</v>
      </c>
      <c r="L1327" s="19" t="s">
        <v>8315</v>
      </c>
      <c r="M1327" s="19" t="s">
        <v>7520</v>
      </c>
    </row>
    <row r="1328" spans="1:13">
      <c r="A1328" s="19" t="s">
        <v>8271</v>
      </c>
      <c r="B1328" s="19" t="s">
        <v>1193</v>
      </c>
      <c r="C1328" s="19" t="s">
        <v>1155</v>
      </c>
      <c r="D1328" s="19" t="s">
        <v>1155</v>
      </c>
      <c r="E1328" s="19" t="s">
        <v>1155</v>
      </c>
      <c r="F1328" s="19" t="s">
        <v>1155</v>
      </c>
      <c r="G1328" s="19" t="s">
        <v>8316</v>
      </c>
      <c r="H1328" s="19" t="s">
        <v>8317</v>
      </c>
      <c r="I1328" s="19" t="s">
        <v>8318</v>
      </c>
      <c r="J1328" s="19" t="s">
        <v>8319</v>
      </c>
      <c r="K1328" s="19" t="s">
        <v>8320</v>
      </c>
      <c r="L1328" s="19" t="s">
        <v>8319</v>
      </c>
      <c r="M1328" s="19" t="s">
        <v>5272</v>
      </c>
    </row>
    <row r="1329" spans="1:13">
      <c r="A1329" s="19" t="s">
        <v>8321</v>
      </c>
      <c r="B1329" s="19" t="s">
        <v>1175</v>
      </c>
      <c r="C1329" s="19" t="s">
        <v>1177</v>
      </c>
      <c r="D1329" s="19" t="s">
        <v>1195</v>
      </c>
      <c r="E1329" s="19" t="s">
        <v>1191</v>
      </c>
      <c r="F1329" s="19" t="s">
        <v>1188</v>
      </c>
      <c r="G1329" s="19" t="s">
        <v>8322</v>
      </c>
      <c r="H1329" s="19" t="s">
        <v>8323</v>
      </c>
      <c r="I1329" s="19" t="s">
        <v>8324</v>
      </c>
      <c r="J1329" s="19" t="s">
        <v>7233</v>
      </c>
      <c r="K1329" s="19" t="s">
        <v>8325</v>
      </c>
      <c r="L1329" s="19" t="s">
        <v>8325</v>
      </c>
      <c r="M1329" s="19" t="s">
        <v>8326</v>
      </c>
    </row>
    <row r="1330" spans="1:13">
      <c r="A1330" s="19" t="s">
        <v>8321</v>
      </c>
      <c r="B1330" s="19" t="s">
        <v>1180</v>
      </c>
      <c r="C1330" s="19" t="s">
        <v>1155</v>
      </c>
      <c r="D1330" s="19" t="s">
        <v>1155</v>
      </c>
      <c r="E1330" s="19" t="s">
        <v>1155</v>
      </c>
      <c r="F1330" s="19" t="s">
        <v>1155</v>
      </c>
      <c r="G1330" s="19" t="s">
        <v>8327</v>
      </c>
      <c r="H1330" s="19" t="s">
        <v>8328</v>
      </c>
      <c r="I1330" s="19" t="s">
        <v>8329</v>
      </c>
      <c r="J1330" s="19" t="s">
        <v>8330</v>
      </c>
      <c r="K1330" s="19" t="s">
        <v>8330</v>
      </c>
      <c r="L1330" s="19" t="s">
        <v>8330</v>
      </c>
      <c r="M1330" s="19" t="s">
        <v>8331</v>
      </c>
    </row>
    <row r="1331" spans="1:13">
      <c r="A1331" s="19" t="s">
        <v>8321</v>
      </c>
      <c r="B1331" s="19" t="s">
        <v>1181</v>
      </c>
      <c r="C1331" s="19" t="s">
        <v>1179</v>
      </c>
      <c r="D1331" s="19" t="s">
        <v>1187</v>
      </c>
      <c r="E1331" s="19" t="s">
        <v>1179</v>
      </c>
      <c r="F1331" s="19" t="s">
        <v>1184</v>
      </c>
      <c r="G1331" s="19" t="s">
        <v>8332</v>
      </c>
      <c r="H1331" s="19" t="s">
        <v>8333</v>
      </c>
      <c r="I1331" s="19" t="s">
        <v>8334</v>
      </c>
      <c r="J1331" s="19" t="s">
        <v>6884</v>
      </c>
      <c r="K1331" s="19" t="s">
        <v>1371</v>
      </c>
      <c r="L1331" s="19" t="s">
        <v>8335</v>
      </c>
      <c r="M1331" s="19" t="s">
        <v>8336</v>
      </c>
    </row>
    <row r="1332" spans="1:13">
      <c r="A1332" s="19" t="s">
        <v>8321</v>
      </c>
      <c r="B1332" s="19" t="s">
        <v>1185</v>
      </c>
      <c r="C1332" s="19" t="s">
        <v>1187</v>
      </c>
      <c r="D1332" s="19" t="s">
        <v>1182</v>
      </c>
      <c r="E1332" s="19" t="s">
        <v>1191</v>
      </c>
      <c r="F1332" s="19" t="s">
        <v>1188</v>
      </c>
      <c r="G1332" s="19" t="s">
        <v>8337</v>
      </c>
      <c r="H1332" s="19" t="s">
        <v>8338</v>
      </c>
      <c r="I1332" s="19" t="s">
        <v>8339</v>
      </c>
      <c r="J1332" s="19" t="s">
        <v>8340</v>
      </c>
      <c r="K1332" s="19" t="s">
        <v>8341</v>
      </c>
      <c r="L1332" s="19" t="s">
        <v>8342</v>
      </c>
      <c r="M1332" s="19" t="s">
        <v>8343</v>
      </c>
    </row>
    <row r="1333" spans="1:13">
      <c r="A1333" s="19" t="s">
        <v>8321</v>
      </c>
      <c r="B1333" s="19" t="s">
        <v>1186</v>
      </c>
      <c r="C1333" s="19" t="s">
        <v>1195</v>
      </c>
      <c r="D1333" s="19" t="s">
        <v>1182</v>
      </c>
      <c r="E1333" s="19" t="s">
        <v>1195</v>
      </c>
      <c r="F1333" s="19" t="s">
        <v>1182</v>
      </c>
      <c r="G1333" s="19" t="s">
        <v>8344</v>
      </c>
      <c r="H1333" s="19" t="s">
        <v>8345</v>
      </c>
      <c r="I1333" s="19" t="s">
        <v>8346</v>
      </c>
      <c r="J1333" s="19" t="s">
        <v>8347</v>
      </c>
      <c r="K1333" s="19" t="s">
        <v>8347</v>
      </c>
      <c r="L1333" s="19" t="s">
        <v>8347</v>
      </c>
      <c r="M1333" s="19" t="s">
        <v>8348</v>
      </c>
    </row>
    <row r="1334" spans="1:13">
      <c r="A1334" s="19" t="s">
        <v>8321</v>
      </c>
      <c r="B1334" s="19" t="s">
        <v>1189</v>
      </c>
      <c r="C1334" s="19" t="s">
        <v>1184</v>
      </c>
      <c r="D1334" s="19" t="s">
        <v>1183</v>
      </c>
      <c r="E1334" s="19" t="s">
        <v>1184</v>
      </c>
      <c r="F1334" s="19" t="s">
        <v>1177</v>
      </c>
      <c r="G1334" s="19" t="s">
        <v>8349</v>
      </c>
      <c r="H1334" s="19" t="s">
        <v>8350</v>
      </c>
      <c r="I1334" s="19" t="s">
        <v>8351</v>
      </c>
      <c r="J1334" s="19" t="s">
        <v>6835</v>
      </c>
      <c r="K1334" s="19" t="s">
        <v>8352</v>
      </c>
      <c r="L1334" s="19" t="s">
        <v>2673</v>
      </c>
      <c r="M1334" s="19" t="s">
        <v>8353</v>
      </c>
    </row>
    <row r="1335" spans="1:13">
      <c r="A1335" s="19" t="s">
        <v>8321</v>
      </c>
      <c r="B1335" s="19" t="s">
        <v>1190</v>
      </c>
      <c r="C1335" s="19" t="s">
        <v>1176</v>
      </c>
      <c r="D1335" s="19" t="s">
        <v>1178</v>
      </c>
      <c r="E1335" s="19" t="s">
        <v>1178</v>
      </c>
      <c r="F1335" s="19" t="s">
        <v>1187</v>
      </c>
      <c r="G1335" s="19" t="s">
        <v>8354</v>
      </c>
      <c r="H1335" s="19" t="s">
        <v>8355</v>
      </c>
      <c r="I1335" s="19" t="s">
        <v>8356</v>
      </c>
      <c r="J1335" s="19" t="s">
        <v>8357</v>
      </c>
      <c r="K1335" s="19" t="s">
        <v>8358</v>
      </c>
      <c r="L1335" s="19" t="s">
        <v>8359</v>
      </c>
      <c r="M1335" s="19" t="s">
        <v>4965</v>
      </c>
    </row>
    <row r="1336" spans="1:13">
      <c r="A1336" s="19" t="s">
        <v>8321</v>
      </c>
      <c r="B1336" s="19" t="s">
        <v>1192</v>
      </c>
      <c r="C1336" s="19" t="s">
        <v>1155</v>
      </c>
      <c r="D1336" s="19" t="s">
        <v>1155</v>
      </c>
      <c r="E1336" s="19" t="s">
        <v>1155</v>
      </c>
      <c r="F1336" s="19" t="s">
        <v>1155</v>
      </c>
      <c r="G1336" s="19" t="s">
        <v>2843</v>
      </c>
      <c r="H1336" s="19" t="s">
        <v>8360</v>
      </c>
      <c r="I1336" s="19" t="s">
        <v>8361</v>
      </c>
      <c r="J1336" s="19" t="s">
        <v>8315</v>
      </c>
      <c r="K1336" s="19" t="s">
        <v>8315</v>
      </c>
      <c r="L1336" s="19" t="s">
        <v>8315</v>
      </c>
      <c r="M1336" s="19" t="s">
        <v>6818</v>
      </c>
    </row>
    <row r="1337" spans="1:13">
      <c r="A1337" s="19" t="s">
        <v>8321</v>
      </c>
      <c r="B1337" s="19" t="s">
        <v>1193</v>
      </c>
      <c r="C1337" s="19" t="s">
        <v>1155</v>
      </c>
      <c r="D1337" s="19" t="s">
        <v>1155</v>
      </c>
      <c r="E1337" s="19" t="s">
        <v>1155</v>
      </c>
      <c r="F1337" s="19" t="s">
        <v>1155</v>
      </c>
      <c r="G1337" s="19" t="s">
        <v>8362</v>
      </c>
      <c r="H1337" s="19" t="s">
        <v>8363</v>
      </c>
      <c r="I1337" s="19" t="s">
        <v>8364</v>
      </c>
      <c r="J1337" s="19" t="s">
        <v>8365</v>
      </c>
      <c r="K1337" s="19" t="s">
        <v>8366</v>
      </c>
      <c r="L1337" s="19" t="s">
        <v>8365</v>
      </c>
      <c r="M1337" s="19" t="s">
        <v>8367</v>
      </c>
    </row>
    <row r="1338" spans="1:13">
      <c r="A1338" s="19" t="s">
        <v>8368</v>
      </c>
      <c r="B1338" s="19" t="s">
        <v>1175</v>
      </c>
      <c r="C1338" s="19" t="s">
        <v>1177</v>
      </c>
      <c r="D1338" s="19" t="s">
        <v>1195</v>
      </c>
      <c r="E1338" s="19" t="s">
        <v>1191</v>
      </c>
      <c r="F1338" s="19" t="s">
        <v>1188</v>
      </c>
      <c r="G1338" s="19" t="s">
        <v>3344</v>
      </c>
      <c r="H1338" s="19" t="s">
        <v>8369</v>
      </c>
      <c r="I1338" s="19" t="s">
        <v>8370</v>
      </c>
      <c r="J1338" s="19" t="s">
        <v>8371</v>
      </c>
      <c r="K1338" s="19" t="s">
        <v>8372</v>
      </c>
      <c r="L1338" s="19" t="s">
        <v>8372</v>
      </c>
      <c r="M1338" s="19" t="s">
        <v>8373</v>
      </c>
    </row>
    <row r="1339" spans="1:13">
      <c r="A1339" s="19" t="s">
        <v>8368</v>
      </c>
      <c r="B1339" s="19" t="s">
        <v>1180</v>
      </c>
      <c r="C1339" s="19" t="s">
        <v>1155</v>
      </c>
      <c r="D1339" s="19" t="s">
        <v>1155</v>
      </c>
      <c r="E1339" s="19" t="s">
        <v>1155</v>
      </c>
      <c r="F1339" s="19" t="s">
        <v>1155</v>
      </c>
      <c r="G1339" s="19" t="s">
        <v>8374</v>
      </c>
      <c r="H1339" s="19" t="s">
        <v>8375</v>
      </c>
      <c r="I1339" s="19" t="s">
        <v>8376</v>
      </c>
      <c r="J1339" s="19" t="s">
        <v>8377</v>
      </c>
      <c r="K1339" s="19" t="s">
        <v>8377</v>
      </c>
      <c r="L1339" s="19" t="s">
        <v>8377</v>
      </c>
      <c r="M1339" s="19" t="s">
        <v>8378</v>
      </c>
    </row>
    <row r="1340" spans="1:13">
      <c r="A1340" s="19" t="s">
        <v>8368</v>
      </c>
      <c r="B1340" s="19" t="s">
        <v>1181</v>
      </c>
      <c r="C1340" s="19" t="s">
        <v>1179</v>
      </c>
      <c r="D1340" s="19" t="s">
        <v>1187</v>
      </c>
      <c r="E1340" s="19" t="s">
        <v>1179</v>
      </c>
      <c r="F1340" s="19" t="s">
        <v>1184</v>
      </c>
      <c r="G1340" s="19" t="s">
        <v>8379</v>
      </c>
      <c r="H1340" s="19" t="s">
        <v>8380</v>
      </c>
      <c r="I1340" s="19" t="s">
        <v>8381</v>
      </c>
      <c r="J1340" s="19" t="s">
        <v>8382</v>
      </c>
      <c r="K1340" s="19" t="s">
        <v>8383</v>
      </c>
      <c r="L1340" s="19" t="s">
        <v>8384</v>
      </c>
      <c r="M1340" s="19" t="s">
        <v>8385</v>
      </c>
    </row>
    <row r="1341" spans="1:13">
      <c r="A1341" s="19" t="s">
        <v>8368</v>
      </c>
      <c r="B1341" s="19" t="s">
        <v>1185</v>
      </c>
      <c r="C1341" s="19" t="s">
        <v>1187</v>
      </c>
      <c r="D1341" s="19" t="s">
        <v>1182</v>
      </c>
      <c r="E1341" s="19" t="s">
        <v>1191</v>
      </c>
      <c r="F1341" s="19" t="s">
        <v>1183</v>
      </c>
      <c r="G1341" s="19" t="s">
        <v>8386</v>
      </c>
      <c r="H1341" s="19" t="s">
        <v>8387</v>
      </c>
      <c r="I1341" s="19" t="s">
        <v>8388</v>
      </c>
      <c r="J1341" s="19" t="s">
        <v>8389</v>
      </c>
      <c r="K1341" s="19" t="s">
        <v>8390</v>
      </c>
      <c r="L1341" s="19" t="s">
        <v>8391</v>
      </c>
      <c r="M1341" s="19" t="s">
        <v>30</v>
      </c>
    </row>
    <row r="1342" spans="1:13">
      <c r="A1342" s="19" t="s">
        <v>8368</v>
      </c>
      <c r="B1342" s="19" t="s">
        <v>1186</v>
      </c>
      <c r="C1342" s="19" t="s">
        <v>1195</v>
      </c>
      <c r="D1342" s="19" t="s">
        <v>1182</v>
      </c>
      <c r="E1342" s="19" t="s">
        <v>1195</v>
      </c>
      <c r="F1342" s="19" t="s">
        <v>1182</v>
      </c>
      <c r="G1342" s="19" t="s">
        <v>8392</v>
      </c>
      <c r="H1342" s="19" t="s">
        <v>8393</v>
      </c>
      <c r="I1342" s="19" t="s">
        <v>8394</v>
      </c>
      <c r="J1342" s="19" t="s">
        <v>8395</v>
      </c>
      <c r="K1342" s="19" t="s">
        <v>8395</v>
      </c>
      <c r="L1342" s="19" t="s">
        <v>8395</v>
      </c>
      <c r="M1342" s="19" t="s">
        <v>8396</v>
      </c>
    </row>
    <row r="1343" spans="1:13">
      <c r="A1343" s="19" t="s">
        <v>8368</v>
      </c>
      <c r="B1343" s="19" t="s">
        <v>1189</v>
      </c>
      <c r="C1343" s="19" t="s">
        <v>1184</v>
      </c>
      <c r="D1343" s="19" t="s">
        <v>1183</v>
      </c>
      <c r="E1343" s="19" t="s">
        <v>1184</v>
      </c>
      <c r="F1343" s="19" t="s">
        <v>1177</v>
      </c>
      <c r="G1343" s="19" t="s">
        <v>8397</v>
      </c>
      <c r="H1343" s="19" t="s">
        <v>8398</v>
      </c>
      <c r="I1343" s="19" t="s">
        <v>8399</v>
      </c>
      <c r="J1343" s="19" t="s">
        <v>8400</v>
      </c>
      <c r="K1343" s="19" t="s">
        <v>2133</v>
      </c>
      <c r="L1343" s="19" t="s">
        <v>8401</v>
      </c>
      <c r="M1343" s="19" t="s">
        <v>8402</v>
      </c>
    </row>
    <row r="1344" spans="1:13">
      <c r="A1344" s="19" t="s">
        <v>8368</v>
      </c>
      <c r="B1344" s="19" t="s">
        <v>1190</v>
      </c>
      <c r="C1344" s="19" t="s">
        <v>1176</v>
      </c>
      <c r="D1344" s="19" t="s">
        <v>1178</v>
      </c>
      <c r="E1344" s="19" t="s">
        <v>1178</v>
      </c>
      <c r="F1344" s="19" t="s">
        <v>1187</v>
      </c>
      <c r="G1344" s="19" t="s">
        <v>8403</v>
      </c>
      <c r="H1344" s="19" t="s">
        <v>8404</v>
      </c>
      <c r="I1344" s="19" t="s">
        <v>8405</v>
      </c>
      <c r="J1344" s="19" t="s">
        <v>8406</v>
      </c>
      <c r="K1344" s="19" t="s">
        <v>8407</v>
      </c>
      <c r="L1344" s="19" t="s">
        <v>8408</v>
      </c>
      <c r="M1344" s="19" t="s">
        <v>8409</v>
      </c>
    </row>
    <row r="1345" spans="1:13">
      <c r="A1345" s="19" t="s">
        <v>8368</v>
      </c>
      <c r="B1345" s="19" t="s">
        <v>1192</v>
      </c>
      <c r="C1345" s="19" t="s">
        <v>1155</v>
      </c>
      <c r="D1345" s="19" t="s">
        <v>1155</v>
      </c>
      <c r="E1345" s="19" t="s">
        <v>1155</v>
      </c>
      <c r="F1345" s="19" t="s">
        <v>1155</v>
      </c>
      <c r="G1345" s="19" t="s">
        <v>2843</v>
      </c>
      <c r="H1345" s="19" t="s">
        <v>8410</v>
      </c>
      <c r="I1345" s="19" t="s">
        <v>8411</v>
      </c>
      <c r="J1345" s="19" t="s">
        <v>8315</v>
      </c>
      <c r="K1345" s="19" t="s">
        <v>8315</v>
      </c>
      <c r="L1345" s="19" t="s">
        <v>8315</v>
      </c>
      <c r="M1345" s="19" t="s">
        <v>8412</v>
      </c>
    </row>
    <row r="1346" spans="1:13">
      <c r="A1346" s="19" t="s">
        <v>8368</v>
      </c>
      <c r="B1346" s="19" t="s">
        <v>1193</v>
      </c>
      <c r="C1346" s="19" t="s">
        <v>1155</v>
      </c>
      <c r="D1346" s="19" t="s">
        <v>1155</v>
      </c>
      <c r="E1346" s="19" t="s">
        <v>1155</v>
      </c>
      <c r="F1346" s="19" t="s">
        <v>1155</v>
      </c>
      <c r="G1346" s="19" t="s">
        <v>8413</v>
      </c>
      <c r="H1346" s="19" t="s">
        <v>8414</v>
      </c>
      <c r="I1346" s="19" t="s">
        <v>8415</v>
      </c>
      <c r="J1346" s="19" t="s">
        <v>8416</v>
      </c>
      <c r="K1346" s="19" t="s">
        <v>8417</v>
      </c>
      <c r="L1346" s="19" t="s">
        <v>8416</v>
      </c>
      <c r="M1346" s="19" t="s">
        <v>2265</v>
      </c>
    </row>
    <row r="1347" spans="1:13">
      <c r="A1347" s="19" t="s">
        <v>8418</v>
      </c>
      <c r="B1347" s="19" t="s">
        <v>1175</v>
      </c>
      <c r="C1347" s="19" t="s">
        <v>1177</v>
      </c>
      <c r="D1347" s="19" t="s">
        <v>1195</v>
      </c>
      <c r="E1347" s="19" t="s">
        <v>1191</v>
      </c>
      <c r="F1347" s="19" t="s">
        <v>1188</v>
      </c>
      <c r="G1347" s="19" t="s">
        <v>8419</v>
      </c>
      <c r="H1347" s="19" t="s">
        <v>8420</v>
      </c>
      <c r="I1347" s="19" t="s">
        <v>8421</v>
      </c>
      <c r="J1347" s="19" t="s">
        <v>8422</v>
      </c>
      <c r="K1347" s="19" t="s">
        <v>8423</v>
      </c>
      <c r="L1347" s="19" t="s">
        <v>8423</v>
      </c>
      <c r="M1347" s="19" t="s">
        <v>1722</v>
      </c>
    </row>
    <row r="1348" spans="1:13">
      <c r="A1348" s="19" t="s">
        <v>8418</v>
      </c>
      <c r="B1348" s="19" t="s">
        <v>1180</v>
      </c>
      <c r="C1348" s="19" t="s">
        <v>1155</v>
      </c>
      <c r="D1348" s="19" t="s">
        <v>1155</v>
      </c>
      <c r="E1348" s="19" t="s">
        <v>1155</v>
      </c>
      <c r="F1348" s="19" t="s">
        <v>1155</v>
      </c>
      <c r="G1348" s="19" t="s">
        <v>8424</v>
      </c>
      <c r="H1348" s="19" t="s">
        <v>8425</v>
      </c>
      <c r="I1348" s="19" t="s">
        <v>8426</v>
      </c>
      <c r="J1348" s="19" t="s">
        <v>8427</v>
      </c>
      <c r="K1348" s="19" t="s">
        <v>8427</v>
      </c>
      <c r="L1348" s="19" t="s">
        <v>8427</v>
      </c>
      <c r="M1348" s="19" t="s">
        <v>8428</v>
      </c>
    </row>
    <row r="1349" spans="1:13">
      <c r="A1349" s="19" t="s">
        <v>8418</v>
      </c>
      <c r="B1349" s="19" t="s">
        <v>1181</v>
      </c>
      <c r="C1349" s="19" t="s">
        <v>1179</v>
      </c>
      <c r="D1349" s="19" t="s">
        <v>1187</v>
      </c>
      <c r="E1349" s="19" t="s">
        <v>1179</v>
      </c>
      <c r="F1349" s="19" t="s">
        <v>1184</v>
      </c>
      <c r="G1349" s="19" t="s">
        <v>8429</v>
      </c>
      <c r="H1349" s="19" t="s">
        <v>8430</v>
      </c>
      <c r="I1349" s="19" t="s">
        <v>8431</v>
      </c>
      <c r="J1349" s="19" t="s">
        <v>8432</v>
      </c>
      <c r="K1349" s="19" t="s">
        <v>6924</v>
      </c>
      <c r="L1349" s="19" t="s">
        <v>8433</v>
      </c>
      <c r="M1349" s="19" t="s">
        <v>8434</v>
      </c>
    </row>
    <row r="1350" spans="1:13">
      <c r="A1350" s="19" t="s">
        <v>8418</v>
      </c>
      <c r="B1350" s="19" t="s">
        <v>1185</v>
      </c>
      <c r="C1350" s="19" t="s">
        <v>1182</v>
      </c>
      <c r="D1350" s="19" t="s">
        <v>1195</v>
      </c>
      <c r="E1350" s="19" t="s">
        <v>1191</v>
      </c>
      <c r="F1350" s="19" t="s">
        <v>1183</v>
      </c>
      <c r="G1350" s="19" t="s">
        <v>8435</v>
      </c>
      <c r="H1350" s="19" t="s">
        <v>8436</v>
      </c>
      <c r="I1350" s="19" t="s">
        <v>8437</v>
      </c>
      <c r="J1350" s="19" t="s">
        <v>8438</v>
      </c>
      <c r="K1350" s="19" t="s">
        <v>8439</v>
      </c>
      <c r="L1350" s="19" t="s">
        <v>8440</v>
      </c>
      <c r="M1350" s="19" t="s">
        <v>8441</v>
      </c>
    </row>
    <row r="1351" spans="1:13">
      <c r="A1351" s="19" t="s">
        <v>8418</v>
      </c>
      <c r="B1351" s="19" t="s">
        <v>1186</v>
      </c>
      <c r="C1351" s="19" t="s">
        <v>1195</v>
      </c>
      <c r="D1351" s="19" t="s">
        <v>1182</v>
      </c>
      <c r="E1351" s="19" t="s">
        <v>1195</v>
      </c>
      <c r="F1351" s="19" t="s">
        <v>1182</v>
      </c>
      <c r="G1351" s="19" t="s">
        <v>8442</v>
      </c>
      <c r="H1351" s="19" t="s">
        <v>8443</v>
      </c>
      <c r="I1351" s="19" t="s">
        <v>8444</v>
      </c>
      <c r="J1351" s="19" t="s">
        <v>8445</v>
      </c>
      <c r="K1351" s="19" t="s">
        <v>8445</v>
      </c>
      <c r="L1351" s="19" t="s">
        <v>8445</v>
      </c>
      <c r="M1351" s="19" t="s">
        <v>8446</v>
      </c>
    </row>
    <row r="1352" spans="1:13">
      <c r="A1352" s="19" t="s">
        <v>8418</v>
      </c>
      <c r="B1352" s="19" t="s">
        <v>1189</v>
      </c>
      <c r="C1352" s="19" t="s">
        <v>1184</v>
      </c>
      <c r="D1352" s="19" t="s">
        <v>1183</v>
      </c>
      <c r="E1352" s="19" t="s">
        <v>1184</v>
      </c>
      <c r="F1352" s="19" t="s">
        <v>1177</v>
      </c>
      <c r="G1352" s="19" t="s">
        <v>3575</v>
      </c>
      <c r="H1352" s="19" t="s">
        <v>8447</v>
      </c>
      <c r="I1352" s="19" t="s">
        <v>8448</v>
      </c>
      <c r="J1352" s="19" t="s">
        <v>8449</v>
      </c>
      <c r="K1352" s="19" t="s">
        <v>8450</v>
      </c>
      <c r="L1352" s="19" t="s">
        <v>8315</v>
      </c>
      <c r="M1352" s="19" t="s">
        <v>2263</v>
      </c>
    </row>
    <row r="1353" spans="1:13">
      <c r="A1353" s="19" t="s">
        <v>8418</v>
      </c>
      <c r="B1353" s="19" t="s">
        <v>1190</v>
      </c>
      <c r="C1353" s="19" t="s">
        <v>1176</v>
      </c>
      <c r="D1353" s="19" t="s">
        <v>1178</v>
      </c>
      <c r="E1353" s="19" t="s">
        <v>1178</v>
      </c>
      <c r="F1353" s="19" t="s">
        <v>1187</v>
      </c>
      <c r="G1353" s="19" t="s">
        <v>8451</v>
      </c>
      <c r="H1353" s="19" t="s">
        <v>8452</v>
      </c>
      <c r="I1353" s="19" t="s">
        <v>8453</v>
      </c>
      <c r="J1353" s="19" t="s">
        <v>8454</v>
      </c>
      <c r="K1353" s="19" t="s">
        <v>8455</v>
      </c>
      <c r="L1353" s="19" t="s">
        <v>8456</v>
      </c>
      <c r="M1353" s="19" t="s">
        <v>8457</v>
      </c>
    </row>
    <row r="1354" spans="1:13">
      <c r="A1354" s="19" t="s">
        <v>8418</v>
      </c>
      <c r="B1354" s="19" t="s">
        <v>1192</v>
      </c>
      <c r="C1354" s="19" t="s">
        <v>1155</v>
      </c>
      <c r="D1354" s="19" t="s">
        <v>1155</v>
      </c>
      <c r="E1354" s="19" t="s">
        <v>1155</v>
      </c>
      <c r="F1354" s="19" t="s">
        <v>1155</v>
      </c>
      <c r="G1354" s="19" t="s">
        <v>2843</v>
      </c>
      <c r="H1354" s="19" t="s">
        <v>8458</v>
      </c>
      <c r="I1354" s="19" t="s">
        <v>8459</v>
      </c>
      <c r="J1354" s="19" t="s">
        <v>8315</v>
      </c>
      <c r="K1354" s="19" t="s">
        <v>8315</v>
      </c>
      <c r="L1354" s="19" t="s">
        <v>8315</v>
      </c>
      <c r="M1354" s="19" t="s">
        <v>8460</v>
      </c>
    </row>
    <row r="1355" spans="1:13">
      <c r="A1355" s="19" t="s">
        <v>8418</v>
      </c>
      <c r="B1355" s="19" t="s">
        <v>1193</v>
      </c>
      <c r="C1355" s="19" t="s">
        <v>1155</v>
      </c>
      <c r="D1355" s="19" t="s">
        <v>1155</v>
      </c>
      <c r="E1355" s="19" t="s">
        <v>1155</v>
      </c>
      <c r="F1355" s="19" t="s">
        <v>1155</v>
      </c>
      <c r="G1355" s="19" t="s">
        <v>8461</v>
      </c>
      <c r="H1355" s="19" t="s">
        <v>8462</v>
      </c>
      <c r="I1355" s="19" t="s">
        <v>8463</v>
      </c>
      <c r="J1355" s="19" t="s">
        <v>8464</v>
      </c>
      <c r="K1355" s="19" t="s">
        <v>8465</v>
      </c>
      <c r="L1355" s="19" t="s">
        <v>8464</v>
      </c>
      <c r="M1355" s="19" t="s">
        <v>7053</v>
      </c>
    </row>
    <row r="1356" spans="1:13">
      <c r="A1356" s="19" t="s">
        <v>8466</v>
      </c>
      <c r="B1356" s="19" t="s">
        <v>1175</v>
      </c>
      <c r="C1356" s="19" t="s">
        <v>1177</v>
      </c>
      <c r="D1356" s="19" t="s">
        <v>1195</v>
      </c>
      <c r="E1356" s="19" t="s">
        <v>1191</v>
      </c>
      <c r="F1356" s="19" t="s">
        <v>1188</v>
      </c>
      <c r="G1356" s="19" t="s">
        <v>8467</v>
      </c>
      <c r="H1356" s="19" t="s">
        <v>8468</v>
      </c>
      <c r="I1356" s="19" t="s">
        <v>8469</v>
      </c>
      <c r="J1356" s="19" t="s">
        <v>8470</v>
      </c>
      <c r="K1356" s="19" t="s">
        <v>8471</v>
      </c>
      <c r="L1356" s="19" t="s">
        <v>8471</v>
      </c>
      <c r="M1356" s="19" t="s">
        <v>8472</v>
      </c>
    </row>
    <row r="1357" spans="1:13">
      <c r="A1357" s="19" t="s">
        <v>8466</v>
      </c>
      <c r="B1357" s="19" t="s">
        <v>1180</v>
      </c>
      <c r="C1357" s="19" t="s">
        <v>1155</v>
      </c>
      <c r="D1357" s="19" t="s">
        <v>1155</v>
      </c>
      <c r="E1357" s="19" t="s">
        <v>1155</v>
      </c>
      <c r="F1357" s="19" t="s">
        <v>1155</v>
      </c>
      <c r="G1357" s="19" t="s">
        <v>8473</v>
      </c>
      <c r="H1357" s="19" t="s">
        <v>8474</v>
      </c>
      <c r="I1357" s="19" t="s">
        <v>8475</v>
      </c>
      <c r="J1357" s="19" t="s">
        <v>1405</v>
      </c>
      <c r="K1357" s="19" t="s">
        <v>1405</v>
      </c>
      <c r="L1357" s="19" t="s">
        <v>1405</v>
      </c>
      <c r="M1357" s="19" t="s">
        <v>8476</v>
      </c>
    </row>
    <row r="1358" spans="1:13">
      <c r="A1358" s="19" t="s">
        <v>8466</v>
      </c>
      <c r="B1358" s="19" t="s">
        <v>1181</v>
      </c>
      <c r="C1358" s="19" t="s">
        <v>1179</v>
      </c>
      <c r="D1358" s="19" t="s">
        <v>1187</v>
      </c>
      <c r="E1358" s="19" t="s">
        <v>1179</v>
      </c>
      <c r="F1358" s="19" t="s">
        <v>1184</v>
      </c>
      <c r="G1358" s="19" t="s">
        <v>8477</v>
      </c>
      <c r="H1358" s="19" t="s">
        <v>8478</v>
      </c>
      <c r="I1358" s="19" t="s">
        <v>8479</v>
      </c>
      <c r="J1358" s="19" t="s">
        <v>8480</v>
      </c>
      <c r="K1358" s="19" t="s">
        <v>8481</v>
      </c>
      <c r="L1358" s="19" t="s">
        <v>8482</v>
      </c>
      <c r="M1358" s="19" t="s">
        <v>8483</v>
      </c>
    </row>
    <row r="1359" spans="1:13">
      <c r="A1359" s="19" t="s">
        <v>8466</v>
      </c>
      <c r="B1359" s="19" t="s">
        <v>1185</v>
      </c>
      <c r="C1359" s="19" t="s">
        <v>1182</v>
      </c>
      <c r="D1359" s="19" t="s">
        <v>1195</v>
      </c>
      <c r="E1359" s="19" t="s">
        <v>1191</v>
      </c>
      <c r="F1359" s="19" t="s">
        <v>1183</v>
      </c>
      <c r="G1359" s="19" t="s">
        <v>8484</v>
      </c>
      <c r="H1359" s="19" t="s">
        <v>8485</v>
      </c>
      <c r="I1359" s="19" t="s">
        <v>8486</v>
      </c>
      <c r="J1359" s="19" t="s">
        <v>7476</v>
      </c>
      <c r="K1359" s="19" t="s">
        <v>8487</v>
      </c>
      <c r="L1359" s="19" t="s">
        <v>8488</v>
      </c>
      <c r="M1359" s="19" t="s">
        <v>8489</v>
      </c>
    </row>
    <row r="1360" spans="1:13">
      <c r="A1360" s="19" t="s">
        <v>8466</v>
      </c>
      <c r="B1360" s="19" t="s">
        <v>1186</v>
      </c>
      <c r="C1360" s="19" t="s">
        <v>1195</v>
      </c>
      <c r="D1360" s="19" t="s">
        <v>1195</v>
      </c>
      <c r="E1360" s="19" t="s">
        <v>1195</v>
      </c>
      <c r="F1360" s="19" t="s">
        <v>1182</v>
      </c>
      <c r="G1360" s="19" t="s">
        <v>8490</v>
      </c>
      <c r="H1360" s="19" t="s">
        <v>8491</v>
      </c>
      <c r="I1360" s="19" t="s">
        <v>8492</v>
      </c>
      <c r="J1360" s="19" t="s">
        <v>1243</v>
      </c>
      <c r="K1360" s="19" t="s">
        <v>1243</v>
      </c>
      <c r="L1360" s="19" t="s">
        <v>1243</v>
      </c>
      <c r="M1360" s="19" t="s">
        <v>8493</v>
      </c>
    </row>
    <row r="1361" spans="1:13">
      <c r="A1361" s="19" t="s">
        <v>8466</v>
      </c>
      <c r="B1361" s="19" t="s">
        <v>1189</v>
      </c>
      <c r="C1361" s="19" t="s">
        <v>1184</v>
      </c>
      <c r="D1361" s="19" t="s">
        <v>1183</v>
      </c>
      <c r="E1361" s="19" t="s">
        <v>1184</v>
      </c>
      <c r="F1361" s="19" t="s">
        <v>1177</v>
      </c>
      <c r="G1361" s="19" t="s">
        <v>8494</v>
      </c>
      <c r="H1361" s="19" t="s">
        <v>8495</v>
      </c>
      <c r="I1361" s="19" t="s">
        <v>8496</v>
      </c>
      <c r="J1361" s="19" t="s">
        <v>7723</v>
      </c>
      <c r="K1361" s="19" t="s">
        <v>7607</v>
      </c>
      <c r="L1361" s="19" t="s">
        <v>8497</v>
      </c>
      <c r="M1361" s="19" t="s">
        <v>8498</v>
      </c>
    </row>
    <row r="1362" spans="1:13">
      <c r="A1362" s="19" t="s">
        <v>8466</v>
      </c>
      <c r="B1362" s="19" t="s">
        <v>1190</v>
      </c>
      <c r="C1362" s="19" t="s">
        <v>1176</v>
      </c>
      <c r="D1362" s="19" t="s">
        <v>1178</v>
      </c>
      <c r="E1362" s="19" t="s">
        <v>1178</v>
      </c>
      <c r="F1362" s="19" t="s">
        <v>1182</v>
      </c>
      <c r="G1362" s="19" t="s">
        <v>8499</v>
      </c>
      <c r="H1362" s="19" t="s">
        <v>8500</v>
      </c>
      <c r="I1362" s="19" t="s">
        <v>8501</v>
      </c>
      <c r="J1362" s="19" t="s">
        <v>8502</v>
      </c>
      <c r="K1362" s="19" t="s">
        <v>8503</v>
      </c>
      <c r="L1362" s="19" t="s">
        <v>8504</v>
      </c>
      <c r="M1362" s="19" t="s">
        <v>8098</v>
      </c>
    </row>
    <row r="1363" spans="1:13">
      <c r="A1363" s="19" t="s">
        <v>8466</v>
      </c>
      <c r="B1363" s="19" t="s">
        <v>1192</v>
      </c>
      <c r="C1363" s="19" t="s">
        <v>1155</v>
      </c>
      <c r="D1363" s="19" t="s">
        <v>1155</v>
      </c>
      <c r="E1363" s="19" t="s">
        <v>1155</v>
      </c>
      <c r="F1363" s="19" t="s">
        <v>1155</v>
      </c>
      <c r="G1363" s="19" t="s">
        <v>2843</v>
      </c>
      <c r="H1363" s="19" t="s">
        <v>8505</v>
      </c>
      <c r="I1363" s="19" t="s">
        <v>8506</v>
      </c>
      <c r="J1363" s="19" t="s">
        <v>8315</v>
      </c>
      <c r="K1363" s="19" t="s">
        <v>8315</v>
      </c>
      <c r="L1363" s="19" t="s">
        <v>8315</v>
      </c>
      <c r="M1363" s="19" t="s">
        <v>8507</v>
      </c>
    </row>
    <row r="1364" spans="1:13">
      <c r="A1364" s="19" t="s">
        <v>8466</v>
      </c>
      <c r="B1364" s="19" t="s">
        <v>1193</v>
      </c>
      <c r="C1364" s="19" t="s">
        <v>1155</v>
      </c>
      <c r="D1364" s="19" t="s">
        <v>1155</v>
      </c>
      <c r="E1364" s="19" t="s">
        <v>1155</v>
      </c>
      <c r="F1364" s="19" t="s">
        <v>1155</v>
      </c>
      <c r="G1364" s="19" t="s">
        <v>8508</v>
      </c>
      <c r="H1364" s="19" t="s">
        <v>8509</v>
      </c>
      <c r="I1364" s="19" t="s">
        <v>8510</v>
      </c>
      <c r="J1364" s="19" t="s">
        <v>8511</v>
      </c>
      <c r="K1364" s="19" t="s">
        <v>8512</v>
      </c>
      <c r="L1364" s="19" t="s">
        <v>8511</v>
      </c>
      <c r="M1364" s="19" t="s">
        <v>8513</v>
      </c>
    </row>
    <row r="1365" spans="1:13">
      <c r="A1365" s="19" t="s">
        <v>8514</v>
      </c>
      <c r="B1365" s="19" t="s">
        <v>1175</v>
      </c>
      <c r="C1365" s="19" t="s">
        <v>1177</v>
      </c>
      <c r="D1365" s="19" t="s">
        <v>1195</v>
      </c>
      <c r="E1365" s="19" t="s">
        <v>1191</v>
      </c>
      <c r="F1365" s="19" t="s">
        <v>1183</v>
      </c>
      <c r="G1365" s="19" t="s">
        <v>8515</v>
      </c>
      <c r="H1365" s="19" t="s">
        <v>8516</v>
      </c>
      <c r="I1365" s="19" t="s">
        <v>8517</v>
      </c>
      <c r="J1365" s="19" t="s">
        <v>8518</v>
      </c>
      <c r="K1365" s="19" t="s">
        <v>8519</v>
      </c>
      <c r="L1365" s="19" t="s">
        <v>8519</v>
      </c>
      <c r="M1365" s="19" t="s">
        <v>30</v>
      </c>
    </row>
    <row r="1366" spans="1:13">
      <c r="A1366" s="19" t="s">
        <v>8514</v>
      </c>
      <c r="B1366" s="19" t="s">
        <v>1180</v>
      </c>
      <c r="C1366" s="19" t="s">
        <v>1155</v>
      </c>
      <c r="D1366" s="19" t="s">
        <v>1155</v>
      </c>
      <c r="E1366" s="19" t="s">
        <v>1155</v>
      </c>
      <c r="F1366" s="19" t="s">
        <v>1155</v>
      </c>
      <c r="G1366" s="19" t="s">
        <v>8520</v>
      </c>
      <c r="H1366" s="19" t="s">
        <v>8521</v>
      </c>
      <c r="I1366" s="19" t="s">
        <v>8522</v>
      </c>
      <c r="J1366" s="19" t="s">
        <v>8523</v>
      </c>
      <c r="K1366" s="19" t="s">
        <v>8523</v>
      </c>
      <c r="L1366" s="19" t="s">
        <v>8523</v>
      </c>
      <c r="M1366" s="19" t="s">
        <v>8524</v>
      </c>
    </row>
    <row r="1367" spans="1:13">
      <c r="A1367" s="19" t="s">
        <v>8514</v>
      </c>
      <c r="B1367" s="19" t="s">
        <v>1181</v>
      </c>
      <c r="C1367" s="19" t="s">
        <v>1179</v>
      </c>
      <c r="D1367" s="19" t="s">
        <v>1187</v>
      </c>
      <c r="E1367" s="19" t="s">
        <v>1179</v>
      </c>
      <c r="F1367" s="19" t="s">
        <v>1176</v>
      </c>
      <c r="G1367" s="19" t="s">
        <v>8525</v>
      </c>
      <c r="H1367" s="19" t="s">
        <v>8526</v>
      </c>
      <c r="I1367" s="19" t="s">
        <v>8527</v>
      </c>
      <c r="J1367" s="19" t="s">
        <v>8528</v>
      </c>
      <c r="K1367" s="19" t="s">
        <v>8529</v>
      </c>
      <c r="L1367" s="19" t="s">
        <v>4308</v>
      </c>
      <c r="M1367" s="19" t="s">
        <v>8530</v>
      </c>
    </row>
    <row r="1368" spans="1:13">
      <c r="A1368" s="19" t="s">
        <v>8514</v>
      </c>
      <c r="B1368" s="19" t="s">
        <v>1185</v>
      </c>
      <c r="C1368" s="19" t="s">
        <v>1182</v>
      </c>
      <c r="D1368" s="19" t="s">
        <v>1195</v>
      </c>
      <c r="E1368" s="19" t="s">
        <v>1191</v>
      </c>
      <c r="F1368" s="19" t="s">
        <v>1184</v>
      </c>
      <c r="G1368" s="19" t="s">
        <v>8531</v>
      </c>
      <c r="H1368" s="19" t="s">
        <v>8532</v>
      </c>
      <c r="I1368" s="19" t="s">
        <v>8533</v>
      </c>
      <c r="J1368" s="19" t="s">
        <v>8534</v>
      </c>
      <c r="K1368" s="19" t="s">
        <v>8535</v>
      </c>
      <c r="L1368" s="19" t="s">
        <v>8536</v>
      </c>
      <c r="M1368" s="19" t="s">
        <v>8537</v>
      </c>
    </row>
    <row r="1369" spans="1:13">
      <c r="A1369" s="19" t="s">
        <v>8514</v>
      </c>
      <c r="B1369" s="19" t="s">
        <v>1186</v>
      </c>
      <c r="C1369" s="19" t="s">
        <v>1195</v>
      </c>
      <c r="D1369" s="19" t="s">
        <v>1195</v>
      </c>
      <c r="E1369" s="19" t="s">
        <v>1195</v>
      </c>
      <c r="F1369" s="19" t="s">
        <v>1195</v>
      </c>
      <c r="G1369" s="19" t="s">
        <v>8538</v>
      </c>
      <c r="H1369" s="19" t="s">
        <v>8539</v>
      </c>
      <c r="I1369" s="19" t="s">
        <v>8540</v>
      </c>
      <c r="J1369" s="19" t="s">
        <v>5811</v>
      </c>
      <c r="K1369" s="19" t="s">
        <v>5811</v>
      </c>
      <c r="L1369" s="19" t="s">
        <v>5811</v>
      </c>
      <c r="M1369" s="19" t="s">
        <v>8541</v>
      </c>
    </row>
    <row r="1370" spans="1:13">
      <c r="A1370" s="19" t="s">
        <v>8514</v>
      </c>
      <c r="B1370" s="19" t="s">
        <v>1189</v>
      </c>
      <c r="C1370" s="19" t="s">
        <v>1184</v>
      </c>
      <c r="D1370" s="19" t="s">
        <v>1183</v>
      </c>
      <c r="E1370" s="19" t="s">
        <v>1184</v>
      </c>
      <c r="F1370" s="19" t="s">
        <v>1177</v>
      </c>
      <c r="G1370" s="19" t="s">
        <v>8542</v>
      </c>
      <c r="H1370" s="19" t="s">
        <v>8543</v>
      </c>
      <c r="I1370" s="19" t="s">
        <v>8544</v>
      </c>
      <c r="J1370" s="19" t="s">
        <v>5641</v>
      </c>
      <c r="K1370" s="19" t="s">
        <v>8545</v>
      </c>
      <c r="L1370" s="19" t="s">
        <v>8546</v>
      </c>
      <c r="M1370" s="19" t="s">
        <v>8547</v>
      </c>
    </row>
    <row r="1371" spans="1:13">
      <c r="A1371" s="19" t="s">
        <v>8514</v>
      </c>
      <c r="B1371" s="19" t="s">
        <v>1190</v>
      </c>
      <c r="C1371" s="19" t="s">
        <v>1179</v>
      </c>
      <c r="D1371" s="19" t="s">
        <v>1178</v>
      </c>
      <c r="E1371" s="19" t="s">
        <v>1178</v>
      </c>
      <c r="F1371" s="19" t="s">
        <v>1182</v>
      </c>
      <c r="G1371" s="19" t="s">
        <v>8548</v>
      </c>
      <c r="H1371" s="19" t="s">
        <v>8549</v>
      </c>
      <c r="I1371" s="19" t="s">
        <v>8550</v>
      </c>
      <c r="J1371" s="19" t="s">
        <v>8551</v>
      </c>
      <c r="K1371" s="19" t="s">
        <v>8552</v>
      </c>
      <c r="L1371" s="19" t="s">
        <v>8553</v>
      </c>
      <c r="M1371" s="19" t="s">
        <v>8554</v>
      </c>
    </row>
    <row r="1372" spans="1:13">
      <c r="A1372" s="19" t="s">
        <v>8514</v>
      </c>
      <c r="B1372" s="19" t="s">
        <v>1192</v>
      </c>
      <c r="C1372" s="19" t="s">
        <v>1155</v>
      </c>
      <c r="D1372" s="19" t="s">
        <v>1155</v>
      </c>
      <c r="E1372" s="19" t="s">
        <v>1155</v>
      </c>
      <c r="F1372" s="19" t="s">
        <v>1155</v>
      </c>
      <c r="G1372" s="19" t="s">
        <v>8555</v>
      </c>
      <c r="H1372" s="19" t="s">
        <v>8556</v>
      </c>
      <c r="I1372" s="19" t="s">
        <v>8557</v>
      </c>
      <c r="J1372" s="19" t="s">
        <v>3878</v>
      </c>
      <c r="K1372" s="19" t="s">
        <v>3878</v>
      </c>
      <c r="L1372" s="19" t="s">
        <v>3878</v>
      </c>
      <c r="M1372" s="19" t="s">
        <v>1480</v>
      </c>
    </row>
    <row r="1373" spans="1:13">
      <c r="A1373" s="19" t="s">
        <v>8514</v>
      </c>
      <c r="B1373" s="19" t="s">
        <v>1193</v>
      </c>
      <c r="C1373" s="19" t="s">
        <v>1155</v>
      </c>
      <c r="D1373" s="19" t="s">
        <v>1155</v>
      </c>
      <c r="E1373" s="19" t="s">
        <v>1155</v>
      </c>
      <c r="F1373" s="19" t="s">
        <v>1155</v>
      </c>
      <c r="G1373" s="19" t="s">
        <v>8558</v>
      </c>
      <c r="H1373" s="19" t="s">
        <v>8559</v>
      </c>
      <c r="I1373" s="19" t="s">
        <v>8560</v>
      </c>
      <c r="J1373" s="19" t="s">
        <v>8561</v>
      </c>
      <c r="K1373" s="19" t="s">
        <v>8562</v>
      </c>
      <c r="L1373" s="19" t="s">
        <v>8561</v>
      </c>
      <c r="M1373" s="19" t="s">
        <v>8563</v>
      </c>
    </row>
    <row r="1374" spans="1:13">
      <c r="A1374" s="19" t="s">
        <v>8564</v>
      </c>
      <c r="B1374" s="19" t="s">
        <v>1175</v>
      </c>
      <c r="C1374" s="19" t="s">
        <v>1177</v>
      </c>
      <c r="D1374" s="19" t="s">
        <v>1195</v>
      </c>
      <c r="E1374" s="19" t="s">
        <v>1191</v>
      </c>
      <c r="F1374" s="19" t="s">
        <v>1184</v>
      </c>
      <c r="G1374" s="19" t="s">
        <v>8565</v>
      </c>
      <c r="H1374" s="19" t="s">
        <v>8566</v>
      </c>
      <c r="I1374" s="19" t="s">
        <v>8567</v>
      </c>
      <c r="J1374" s="19" t="s">
        <v>8568</v>
      </c>
      <c r="K1374" s="19" t="s">
        <v>8569</v>
      </c>
      <c r="L1374" s="19" t="s">
        <v>8569</v>
      </c>
      <c r="M1374" s="19" t="s">
        <v>328</v>
      </c>
    </row>
    <row r="1375" spans="1:13">
      <c r="A1375" s="19" t="s">
        <v>8564</v>
      </c>
      <c r="B1375" s="19" t="s">
        <v>1180</v>
      </c>
      <c r="C1375" s="19" t="s">
        <v>1155</v>
      </c>
      <c r="D1375" s="19" t="s">
        <v>1155</v>
      </c>
      <c r="E1375" s="19" t="s">
        <v>1155</v>
      </c>
      <c r="F1375" s="19" t="s">
        <v>1155</v>
      </c>
      <c r="G1375" s="19" t="s">
        <v>8570</v>
      </c>
      <c r="H1375" s="19" t="s">
        <v>8571</v>
      </c>
      <c r="I1375" s="19" t="s">
        <v>8572</v>
      </c>
      <c r="J1375" s="19" t="s">
        <v>8573</v>
      </c>
      <c r="K1375" s="19" t="s">
        <v>8573</v>
      </c>
      <c r="L1375" s="19" t="s">
        <v>8573</v>
      </c>
      <c r="M1375" s="19" t="s">
        <v>6420</v>
      </c>
    </row>
    <row r="1376" spans="1:13">
      <c r="A1376" s="19" t="s">
        <v>8564</v>
      </c>
      <c r="B1376" s="19" t="s">
        <v>1181</v>
      </c>
      <c r="C1376" s="19" t="s">
        <v>1179</v>
      </c>
      <c r="D1376" s="19" t="s">
        <v>1187</v>
      </c>
      <c r="E1376" s="19" t="s">
        <v>1179</v>
      </c>
      <c r="F1376" s="19" t="s">
        <v>1176</v>
      </c>
      <c r="G1376" s="19" t="s">
        <v>8574</v>
      </c>
      <c r="H1376" s="19" t="s">
        <v>8575</v>
      </c>
      <c r="I1376" s="19" t="s">
        <v>8576</v>
      </c>
      <c r="J1376" s="19" t="s">
        <v>8577</v>
      </c>
      <c r="K1376" s="19" t="s">
        <v>8578</v>
      </c>
      <c r="L1376" s="19" t="s">
        <v>8579</v>
      </c>
      <c r="M1376" s="19" t="s">
        <v>8580</v>
      </c>
    </row>
    <row r="1377" spans="1:13">
      <c r="A1377" s="19" t="s">
        <v>8564</v>
      </c>
      <c r="B1377" s="19" t="s">
        <v>1185</v>
      </c>
      <c r="C1377" s="19" t="s">
        <v>1182</v>
      </c>
      <c r="D1377" s="19" t="s">
        <v>1195</v>
      </c>
      <c r="E1377" s="19" t="s">
        <v>1188</v>
      </c>
      <c r="F1377" s="19" t="s">
        <v>1176</v>
      </c>
      <c r="G1377" s="19" t="s">
        <v>8581</v>
      </c>
      <c r="H1377" s="19" t="s">
        <v>8582</v>
      </c>
      <c r="I1377" s="19" t="s">
        <v>8583</v>
      </c>
      <c r="J1377" s="19" t="s">
        <v>8584</v>
      </c>
      <c r="K1377" s="19" t="s">
        <v>8585</v>
      </c>
      <c r="L1377" s="19" t="s">
        <v>1427</v>
      </c>
      <c r="M1377" s="19" t="s">
        <v>8586</v>
      </c>
    </row>
    <row r="1378" spans="1:13">
      <c r="A1378" s="19" t="s">
        <v>8564</v>
      </c>
      <c r="B1378" s="19" t="s">
        <v>1186</v>
      </c>
      <c r="C1378" s="19" t="s">
        <v>1195</v>
      </c>
      <c r="D1378" s="19" t="s">
        <v>1195</v>
      </c>
      <c r="E1378" s="19" t="s">
        <v>1195</v>
      </c>
      <c r="F1378" s="19" t="s">
        <v>1195</v>
      </c>
      <c r="G1378" s="19" t="s">
        <v>8587</v>
      </c>
      <c r="H1378" s="19" t="s">
        <v>8588</v>
      </c>
      <c r="I1378" s="19" t="s">
        <v>8589</v>
      </c>
      <c r="J1378" s="19" t="s">
        <v>8590</v>
      </c>
      <c r="K1378" s="19" t="s">
        <v>8590</v>
      </c>
      <c r="L1378" s="19" t="s">
        <v>8590</v>
      </c>
      <c r="M1378" s="19" t="s">
        <v>8591</v>
      </c>
    </row>
    <row r="1379" spans="1:13">
      <c r="A1379" s="19" t="s">
        <v>8564</v>
      </c>
      <c r="B1379" s="19" t="s">
        <v>1189</v>
      </c>
      <c r="C1379" s="19" t="s">
        <v>1184</v>
      </c>
      <c r="D1379" s="19" t="s">
        <v>1183</v>
      </c>
      <c r="E1379" s="19" t="s">
        <v>1184</v>
      </c>
      <c r="F1379" s="19" t="s">
        <v>1177</v>
      </c>
      <c r="G1379" s="19" t="s">
        <v>8592</v>
      </c>
      <c r="H1379" s="19" t="s">
        <v>8593</v>
      </c>
      <c r="I1379" s="19" t="s">
        <v>8594</v>
      </c>
      <c r="J1379" s="19" t="s">
        <v>8595</v>
      </c>
      <c r="K1379" s="19" t="s">
        <v>4148</v>
      </c>
      <c r="L1379" s="19" t="s">
        <v>8596</v>
      </c>
      <c r="M1379" s="19" t="s">
        <v>3649</v>
      </c>
    </row>
    <row r="1380" spans="1:13">
      <c r="A1380" s="19" t="s">
        <v>8564</v>
      </c>
      <c r="B1380" s="19" t="s">
        <v>1190</v>
      </c>
      <c r="C1380" s="19" t="s">
        <v>1179</v>
      </c>
      <c r="D1380" s="19" t="s">
        <v>1178</v>
      </c>
      <c r="E1380" s="19" t="s">
        <v>1178</v>
      </c>
      <c r="F1380" s="19" t="s">
        <v>1182</v>
      </c>
      <c r="G1380" s="19" t="s">
        <v>8597</v>
      </c>
      <c r="H1380" s="19" t="s">
        <v>8598</v>
      </c>
      <c r="I1380" s="19" t="s">
        <v>8599</v>
      </c>
      <c r="J1380" s="19" t="s">
        <v>8600</v>
      </c>
      <c r="K1380" s="19" t="s">
        <v>8601</v>
      </c>
      <c r="L1380" s="19" t="s">
        <v>8602</v>
      </c>
      <c r="M1380" s="19" t="s">
        <v>8603</v>
      </c>
    </row>
    <row r="1381" spans="1:13">
      <c r="A1381" s="19" t="s">
        <v>8564</v>
      </c>
      <c r="B1381" s="19" t="s">
        <v>1192</v>
      </c>
      <c r="C1381" s="19" t="s">
        <v>1155</v>
      </c>
      <c r="D1381" s="19" t="s">
        <v>1155</v>
      </c>
      <c r="E1381" s="19" t="s">
        <v>1155</v>
      </c>
      <c r="F1381" s="19" t="s">
        <v>1155</v>
      </c>
      <c r="G1381" s="19" t="s">
        <v>7696</v>
      </c>
      <c r="H1381" s="19" t="s">
        <v>8604</v>
      </c>
      <c r="I1381" s="19" t="s">
        <v>8605</v>
      </c>
      <c r="J1381" s="19" t="s">
        <v>3498</v>
      </c>
      <c r="K1381" s="19" t="s">
        <v>3498</v>
      </c>
      <c r="L1381" s="19" t="s">
        <v>3498</v>
      </c>
      <c r="M1381" s="19" t="s">
        <v>8606</v>
      </c>
    </row>
    <row r="1382" spans="1:13">
      <c r="A1382" s="19" t="s">
        <v>8564</v>
      </c>
      <c r="B1382" s="19" t="s">
        <v>1193</v>
      </c>
      <c r="C1382" s="19" t="s">
        <v>1155</v>
      </c>
      <c r="D1382" s="19" t="s">
        <v>1155</v>
      </c>
      <c r="E1382" s="19" t="s">
        <v>1155</v>
      </c>
      <c r="F1382" s="19" t="s">
        <v>1155</v>
      </c>
      <c r="G1382" s="19" t="s">
        <v>8607</v>
      </c>
      <c r="H1382" s="19" t="s">
        <v>8608</v>
      </c>
      <c r="I1382" s="19" t="s">
        <v>8609</v>
      </c>
      <c r="J1382" s="19" t="s">
        <v>8610</v>
      </c>
      <c r="K1382" s="19" t="s">
        <v>8611</v>
      </c>
      <c r="L1382" s="19" t="s">
        <v>8610</v>
      </c>
      <c r="M1382" s="19" t="s">
        <v>8612</v>
      </c>
    </row>
    <row r="1383" spans="1:13">
      <c r="A1383" s="19" t="s">
        <v>8613</v>
      </c>
      <c r="B1383" s="19" t="s">
        <v>1175</v>
      </c>
      <c r="C1383" s="19" t="s">
        <v>1177</v>
      </c>
      <c r="D1383" s="19" t="s">
        <v>1191</v>
      </c>
      <c r="E1383" s="19" t="s">
        <v>1191</v>
      </c>
      <c r="F1383" s="19" t="s">
        <v>1184</v>
      </c>
      <c r="G1383" s="19" t="s">
        <v>8614</v>
      </c>
      <c r="H1383" s="19" t="s">
        <v>8615</v>
      </c>
      <c r="I1383" s="19" t="s">
        <v>8616</v>
      </c>
      <c r="J1383" s="19" t="s">
        <v>8617</v>
      </c>
      <c r="K1383" s="19" t="s">
        <v>8618</v>
      </c>
      <c r="L1383" s="19" t="s">
        <v>8618</v>
      </c>
      <c r="M1383" s="19" t="s">
        <v>8619</v>
      </c>
    </row>
    <row r="1384" spans="1:13">
      <c r="A1384" s="19" t="s">
        <v>8613</v>
      </c>
      <c r="B1384" s="19" t="s">
        <v>1180</v>
      </c>
      <c r="C1384" s="19" t="s">
        <v>1155</v>
      </c>
      <c r="D1384" s="19" t="s">
        <v>1155</v>
      </c>
      <c r="E1384" s="19" t="s">
        <v>1155</v>
      </c>
      <c r="F1384" s="19" t="s">
        <v>1155</v>
      </c>
      <c r="G1384" s="19" t="s">
        <v>8620</v>
      </c>
      <c r="H1384" s="19" t="s">
        <v>8621</v>
      </c>
      <c r="I1384" s="19" t="s">
        <v>8622</v>
      </c>
      <c r="J1384" s="19" t="s">
        <v>8623</v>
      </c>
      <c r="K1384" s="19" t="s">
        <v>8623</v>
      </c>
      <c r="L1384" s="19" t="s">
        <v>8623</v>
      </c>
      <c r="M1384" s="19" t="s">
        <v>8342</v>
      </c>
    </row>
    <row r="1385" spans="1:13">
      <c r="A1385" s="19" t="s">
        <v>8613</v>
      </c>
      <c r="B1385" s="19" t="s">
        <v>1181</v>
      </c>
      <c r="C1385" s="19" t="s">
        <v>1179</v>
      </c>
      <c r="D1385" s="19" t="s">
        <v>1187</v>
      </c>
      <c r="E1385" s="19" t="s">
        <v>1179</v>
      </c>
      <c r="F1385" s="19" t="s">
        <v>1176</v>
      </c>
      <c r="G1385" s="19" t="s">
        <v>8624</v>
      </c>
      <c r="H1385" s="19" t="s">
        <v>8625</v>
      </c>
      <c r="I1385" s="19" t="s">
        <v>8626</v>
      </c>
      <c r="J1385" s="19" t="s">
        <v>8627</v>
      </c>
      <c r="K1385" s="19" t="s">
        <v>8628</v>
      </c>
      <c r="L1385" s="19" t="s">
        <v>5874</v>
      </c>
      <c r="M1385" s="19" t="s">
        <v>8629</v>
      </c>
    </row>
    <row r="1386" spans="1:13">
      <c r="A1386" s="19" t="s">
        <v>8613</v>
      </c>
      <c r="B1386" s="19" t="s">
        <v>1185</v>
      </c>
      <c r="C1386" s="19" t="s">
        <v>1182</v>
      </c>
      <c r="D1386" s="19" t="s">
        <v>1195</v>
      </c>
      <c r="E1386" s="19" t="s">
        <v>1188</v>
      </c>
      <c r="F1386" s="19" t="s">
        <v>1176</v>
      </c>
      <c r="G1386" s="19" t="s">
        <v>8630</v>
      </c>
      <c r="H1386" s="19" t="s">
        <v>8631</v>
      </c>
      <c r="I1386" s="19" t="s">
        <v>8632</v>
      </c>
      <c r="J1386" s="19" t="s">
        <v>8633</v>
      </c>
      <c r="K1386" s="19" t="s">
        <v>8634</v>
      </c>
      <c r="L1386" s="19" t="s">
        <v>8635</v>
      </c>
      <c r="M1386" s="19" t="s">
        <v>8636</v>
      </c>
    </row>
    <row r="1387" spans="1:13">
      <c r="A1387" s="19" t="s">
        <v>8613</v>
      </c>
      <c r="B1387" s="19" t="s">
        <v>1186</v>
      </c>
      <c r="C1387" s="19" t="s">
        <v>1195</v>
      </c>
      <c r="D1387" s="19" t="s">
        <v>1195</v>
      </c>
      <c r="E1387" s="19" t="s">
        <v>1195</v>
      </c>
      <c r="F1387" s="19" t="s">
        <v>1195</v>
      </c>
      <c r="G1387" s="19" t="s">
        <v>8637</v>
      </c>
      <c r="H1387" s="19" t="s">
        <v>8638</v>
      </c>
      <c r="I1387" s="19" t="s">
        <v>8639</v>
      </c>
      <c r="J1387" s="19" t="s">
        <v>5414</v>
      </c>
      <c r="K1387" s="19" t="s">
        <v>5414</v>
      </c>
      <c r="L1387" s="19" t="s">
        <v>5414</v>
      </c>
      <c r="M1387" s="19" t="s">
        <v>8640</v>
      </c>
    </row>
    <row r="1388" spans="1:13">
      <c r="A1388" s="19" t="s">
        <v>8613</v>
      </c>
      <c r="B1388" s="19" t="s">
        <v>1189</v>
      </c>
      <c r="C1388" s="19" t="s">
        <v>1184</v>
      </c>
      <c r="D1388" s="19" t="s">
        <v>1183</v>
      </c>
      <c r="E1388" s="19" t="s">
        <v>1184</v>
      </c>
      <c r="F1388" s="19" t="s">
        <v>1177</v>
      </c>
      <c r="G1388" s="19" t="s">
        <v>8592</v>
      </c>
      <c r="H1388" s="19" t="s">
        <v>8641</v>
      </c>
      <c r="I1388" s="19" t="s">
        <v>8642</v>
      </c>
      <c r="J1388" s="19" t="s">
        <v>8595</v>
      </c>
      <c r="K1388" s="19" t="s">
        <v>4148</v>
      </c>
      <c r="L1388" s="19" t="s">
        <v>8596</v>
      </c>
      <c r="M1388" s="19" t="s">
        <v>8643</v>
      </c>
    </row>
    <row r="1389" spans="1:13">
      <c r="A1389" s="19" t="s">
        <v>8613</v>
      </c>
      <c r="B1389" s="19" t="s">
        <v>1190</v>
      </c>
      <c r="C1389" s="19" t="s">
        <v>1179</v>
      </c>
      <c r="D1389" s="19" t="s">
        <v>1177</v>
      </c>
      <c r="E1389" s="19" t="s">
        <v>1178</v>
      </c>
      <c r="F1389" s="19" t="s">
        <v>1183</v>
      </c>
      <c r="G1389" s="19" t="s">
        <v>8644</v>
      </c>
      <c r="H1389" s="19" t="s">
        <v>8645</v>
      </c>
      <c r="I1389" s="19" t="s">
        <v>8646</v>
      </c>
      <c r="J1389" s="19" t="s">
        <v>8647</v>
      </c>
      <c r="K1389" s="19" t="s">
        <v>4523</v>
      </c>
      <c r="L1389" s="19" t="s">
        <v>8648</v>
      </c>
      <c r="M1389" s="19" t="s">
        <v>30</v>
      </c>
    </row>
    <row r="1390" spans="1:13">
      <c r="A1390" s="19" t="s">
        <v>8613</v>
      </c>
      <c r="B1390" s="19" t="s">
        <v>1192</v>
      </c>
      <c r="C1390" s="19" t="s">
        <v>1155</v>
      </c>
      <c r="D1390" s="19" t="s">
        <v>1155</v>
      </c>
      <c r="E1390" s="19" t="s">
        <v>1155</v>
      </c>
      <c r="F1390" s="19" t="s">
        <v>1155</v>
      </c>
      <c r="G1390" s="19" t="s">
        <v>7696</v>
      </c>
      <c r="H1390" s="19" t="s">
        <v>8649</v>
      </c>
      <c r="I1390" s="19" t="s">
        <v>8650</v>
      </c>
      <c r="J1390" s="19" t="s">
        <v>3498</v>
      </c>
      <c r="K1390" s="19" t="s">
        <v>3498</v>
      </c>
      <c r="L1390" s="19" t="s">
        <v>3498</v>
      </c>
      <c r="M1390" s="19" t="s">
        <v>8651</v>
      </c>
    </row>
    <row r="1391" spans="1:13">
      <c r="A1391" s="19" t="s">
        <v>8613</v>
      </c>
      <c r="B1391" s="19" t="s">
        <v>1193</v>
      </c>
      <c r="C1391" s="19" t="s">
        <v>1155</v>
      </c>
      <c r="D1391" s="19" t="s">
        <v>1155</v>
      </c>
      <c r="E1391" s="19" t="s">
        <v>1155</v>
      </c>
      <c r="F1391" s="19" t="s">
        <v>1155</v>
      </c>
      <c r="G1391" s="19" t="s">
        <v>8652</v>
      </c>
      <c r="H1391" s="19" t="s">
        <v>8653</v>
      </c>
      <c r="I1391" s="19" t="s">
        <v>8654</v>
      </c>
      <c r="J1391" s="19" t="s">
        <v>8655</v>
      </c>
      <c r="K1391" s="19" t="s">
        <v>8656</v>
      </c>
      <c r="L1391" s="19" t="s">
        <v>8655</v>
      </c>
      <c r="M1391" s="19" t="s">
        <v>8657</v>
      </c>
    </row>
    <row r="1392" spans="1:13">
      <c r="A1392" s="19" t="s">
        <v>8658</v>
      </c>
      <c r="B1392" s="19" t="s">
        <v>1175</v>
      </c>
      <c r="C1392" s="19" t="s">
        <v>1187</v>
      </c>
      <c r="D1392" s="19" t="s">
        <v>1191</v>
      </c>
      <c r="E1392" s="19" t="s">
        <v>1191</v>
      </c>
      <c r="F1392" s="19" t="s">
        <v>1176</v>
      </c>
      <c r="G1392" s="19" t="s">
        <v>8659</v>
      </c>
      <c r="H1392" s="19" t="s">
        <v>8660</v>
      </c>
      <c r="I1392" s="19" t="s">
        <v>8661</v>
      </c>
      <c r="J1392" s="19" t="s">
        <v>8662</v>
      </c>
      <c r="K1392" s="19" t="s">
        <v>8663</v>
      </c>
      <c r="L1392" s="19" t="s">
        <v>8663</v>
      </c>
      <c r="M1392" s="19" t="s">
        <v>8664</v>
      </c>
    </row>
    <row r="1393" spans="1:13">
      <c r="A1393" s="19" t="s">
        <v>8658</v>
      </c>
      <c r="B1393" s="19" t="s">
        <v>1180</v>
      </c>
      <c r="C1393" s="19" t="s">
        <v>1155</v>
      </c>
      <c r="D1393" s="19" t="s">
        <v>1155</v>
      </c>
      <c r="E1393" s="19" t="s">
        <v>1155</v>
      </c>
      <c r="F1393" s="19" t="s">
        <v>1155</v>
      </c>
      <c r="G1393" s="19" t="s">
        <v>8665</v>
      </c>
      <c r="H1393" s="19" t="s">
        <v>8666</v>
      </c>
      <c r="I1393" s="19" t="s">
        <v>8667</v>
      </c>
      <c r="J1393" s="19" t="s">
        <v>8668</v>
      </c>
      <c r="K1393" s="19" t="s">
        <v>8668</v>
      </c>
      <c r="L1393" s="19" t="s">
        <v>8668</v>
      </c>
      <c r="M1393" s="19" t="s">
        <v>8669</v>
      </c>
    </row>
    <row r="1394" spans="1:13">
      <c r="A1394" s="19" t="s">
        <v>8658</v>
      </c>
      <c r="B1394" s="19" t="s">
        <v>1181</v>
      </c>
      <c r="C1394" s="19" t="s">
        <v>1179</v>
      </c>
      <c r="D1394" s="19" t="s">
        <v>1187</v>
      </c>
      <c r="E1394" s="19" t="s">
        <v>1179</v>
      </c>
      <c r="F1394" s="19" t="s">
        <v>1176</v>
      </c>
      <c r="G1394" s="19" t="s">
        <v>8670</v>
      </c>
      <c r="H1394" s="19" t="s">
        <v>8671</v>
      </c>
      <c r="I1394" s="19" t="s">
        <v>8672</v>
      </c>
      <c r="J1394" s="19" t="s">
        <v>8673</v>
      </c>
      <c r="K1394" s="19" t="s">
        <v>8674</v>
      </c>
      <c r="L1394" s="19" t="s">
        <v>8675</v>
      </c>
      <c r="M1394" s="19" t="s">
        <v>6162</v>
      </c>
    </row>
    <row r="1395" spans="1:13">
      <c r="A1395" s="19" t="s">
        <v>8658</v>
      </c>
      <c r="B1395" s="19" t="s">
        <v>1185</v>
      </c>
      <c r="C1395" s="19" t="s">
        <v>1182</v>
      </c>
      <c r="D1395" s="19" t="s">
        <v>1195</v>
      </c>
      <c r="E1395" s="19" t="s">
        <v>1188</v>
      </c>
      <c r="F1395" s="19" t="s">
        <v>1176</v>
      </c>
      <c r="G1395" s="19" t="s">
        <v>8676</v>
      </c>
      <c r="H1395" s="19" t="s">
        <v>8677</v>
      </c>
      <c r="I1395" s="19" t="s">
        <v>8678</v>
      </c>
      <c r="J1395" s="19" t="s">
        <v>8679</v>
      </c>
      <c r="K1395" s="19" t="s">
        <v>8680</v>
      </c>
      <c r="L1395" s="19" t="s">
        <v>8681</v>
      </c>
      <c r="M1395" s="19" t="s">
        <v>8682</v>
      </c>
    </row>
    <row r="1396" spans="1:13">
      <c r="A1396" s="19" t="s">
        <v>8658</v>
      </c>
      <c r="B1396" s="19" t="s">
        <v>1186</v>
      </c>
      <c r="C1396" s="19" t="s">
        <v>1195</v>
      </c>
      <c r="D1396" s="19" t="s">
        <v>1195</v>
      </c>
      <c r="E1396" s="19" t="s">
        <v>1195</v>
      </c>
      <c r="F1396" s="19" t="s">
        <v>1195</v>
      </c>
      <c r="G1396" s="19" t="s">
        <v>8683</v>
      </c>
      <c r="H1396" s="19" t="s">
        <v>8684</v>
      </c>
      <c r="I1396" s="19" t="s">
        <v>8685</v>
      </c>
      <c r="J1396" s="19" t="s">
        <v>4631</v>
      </c>
      <c r="K1396" s="19" t="s">
        <v>4631</v>
      </c>
      <c r="L1396" s="19" t="s">
        <v>4631</v>
      </c>
      <c r="M1396" s="19" t="s">
        <v>8686</v>
      </c>
    </row>
    <row r="1397" spans="1:13">
      <c r="A1397" s="19" t="s">
        <v>8658</v>
      </c>
      <c r="B1397" s="19" t="s">
        <v>1189</v>
      </c>
      <c r="C1397" s="19" t="s">
        <v>1184</v>
      </c>
      <c r="D1397" s="19" t="s">
        <v>1183</v>
      </c>
      <c r="E1397" s="19" t="s">
        <v>1184</v>
      </c>
      <c r="F1397" s="19" t="s">
        <v>1177</v>
      </c>
      <c r="G1397" s="19" t="s">
        <v>8687</v>
      </c>
      <c r="H1397" s="19" t="s">
        <v>8688</v>
      </c>
      <c r="I1397" s="19" t="s">
        <v>8689</v>
      </c>
      <c r="J1397" s="19" t="s">
        <v>8690</v>
      </c>
      <c r="K1397" s="19" t="s">
        <v>4665</v>
      </c>
      <c r="L1397" s="19" t="s">
        <v>3878</v>
      </c>
      <c r="M1397" s="19" t="s">
        <v>8674</v>
      </c>
    </row>
    <row r="1398" spans="1:13">
      <c r="A1398" s="19" t="s">
        <v>8658</v>
      </c>
      <c r="B1398" s="19" t="s">
        <v>1190</v>
      </c>
      <c r="C1398" s="19" t="s">
        <v>1179</v>
      </c>
      <c r="D1398" s="19" t="s">
        <v>1177</v>
      </c>
      <c r="E1398" s="19" t="s">
        <v>1178</v>
      </c>
      <c r="F1398" s="19" t="s">
        <v>1183</v>
      </c>
      <c r="G1398" s="19" t="s">
        <v>8691</v>
      </c>
      <c r="H1398" s="19" t="s">
        <v>8692</v>
      </c>
      <c r="I1398" s="19" t="s">
        <v>8693</v>
      </c>
      <c r="J1398" s="19" t="s">
        <v>8694</v>
      </c>
      <c r="K1398" s="19" t="s">
        <v>1391</v>
      </c>
      <c r="L1398" s="19" t="s">
        <v>8695</v>
      </c>
      <c r="M1398" s="19" t="s">
        <v>6193</v>
      </c>
    </row>
    <row r="1399" spans="1:13">
      <c r="A1399" s="19" t="s">
        <v>8658</v>
      </c>
      <c r="B1399" s="19" t="s">
        <v>1192</v>
      </c>
      <c r="C1399" s="19" t="s">
        <v>1155</v>
      </c>
      <c r="D1399" s="19" t="s">
        <v>1155</v>
      </c>
      <c r="E1399" s="19" t="s">
        <v>1155</v>
      </c>
      <c r="F1399" s="19" t="s">
        <v>1155</v>
      </c>
      <c r="G1399" s="19" t="s">
        <v>7696</v>
      </c>
      <c r="H1399" s="19" t="s">
        <v>8696</v>
      </c>
      <c r="I1399" s="19" t="s">
        <v>8697</v>
      </c>
      <c r="J1399" s="19" t="s">
        <v>3498</v>
      </c>
      <c r="K1399" s="19" t="s">
        <v>3498</v>
      </c>
      <c r="L1399" s="19" t="s">
        <v>3498</v>
      </c>
      <c r="M1399" s="19" t="s">
        <v>3319</v>
      </c>
    </row>
    <row r="1400" spans="1:13">
      <c r="A1400" s="19" t="s">
        <v>8658</v>
      </c>
      <c r="B1400" s="19" t="s">
        <v>1193</v>
      </c>
      <c r="C1400" s="19" t="s">
        <v>1155</v>
      </c>
      <c r="D1400" s="19" t="s">
        <v>1155</v>
      </c>
      <c r="E1400" s="19" t="s">
        <v>1155</v>
      </c>
      <c r="F1400" s="19" t="s">
        <v>1155</v>
      </c>
      <c r="G1400" s="19" t="s">
        <v>8698</v>
      </c>
      <c r="H1400" s="19" t="s">
        <v>8699</v>
      </c>
      <c r="I1400" s="19" t="s">
        <v>8700</v>
      </c>
      <c r="J1400" s="19" t="s">
        <v>8701</v>
      </c>
      <c r="K1400" s="19" t="s">
        <v>8702</v>
      </c>
      <c r="L1400" s="19" t="s">
        <v>8701</v>
      </c>
      <c r="M1400" s="19" t="s">
        <v>4395</v>
      </c>
    </row>
    <row r="1401" spans="1:13">
      <c r="A1401" s="19" t="s">
        <v>8703</v>
      </c>
      <c r="B1401" s="19" t="s">
        <v>1175</v>
      </c>
      <c r="C1401" s="19" t="s">
        <v>1187</v>
      </c>
      <c r="D1401" s="19" t="s">
        <v>1191</v>
      </c>
      <c r="E1401" s="19" t="s">
        <v>1191</v>
      </c>
      <c r="F1401" s="19" t="s">
        <v>1176</v>
      </c>
      <c r="G1401" s="19" t="s">
        <v>8704</v>
      </c>
      <c r="H1401" s="19" t="s">
        <v>8705</v>
      </c>
      <c r="I1401" s="19" t="s">
        <v>8706</v>
      </c>
      <c r="J1401" s="19" t="s">
        <v>8707</v>
      </c>
      <c r="K1401" s="19" t="s">
        <v>8708</v>
      </c>
      <c r="L1401" s="19" t="s">
        <v>8708</v>
      </c>
      <c r="M1401" s="19" t="s">
        <v>8709</v>
      </c>
    </row>
    <row r="1402" spans="1:13">
      <c r="A1402" s="19" t="s">
        <v>8703</v>
      </c>
      <c r="B1402" s="19" t="s">
        <v>1180</v>
      </c>
      <c r="C1402" s="19" t="s">
        <v>1155</v>
      </c>
      <c r="D1402" s="19" t="s">
        <v>1155</v>
      </c>
      <c r="E1402" s="19" t="s">
        <v>1155</v>
      </c>
      <c r="F1402" s="19" t="s">
        <v>1155</v>
      </c>
      <c r="G1402" s="19" t="s">
        <v>8710</v>
      </c>
      <c r="H1402" s="19" t="s">
        <v>8711</v>
      </c>
      <c r="I1402" s="19" t="s">
        <v>8712</v>
      </c>
      <c r="J1402" s="19" t="s">
        <v>8713</v>
      </c>
      <c r="K1402" s="19" t="s">
        <v>8713</v>
      </c>
      <c r="L1402" s="19" t="s">
        <v>8713</v>
      </c>
      <c r="M1402" s="19" t="s">
        <v>8714</v>
      </c>
    </row>
    <row r="1403" spans="1:13">
      <c r="A1403" s="19" t="s">
        <v>8703</v>
      </c>
      <c r="B1403" s="19" t="s">
        <v>1181</v>
      </c>
      <c r="C1403" s="19" t="s">
        <v>1179</v>
      </c>
      <c r="D1403" s="19" t="s">
        <v>1187</v>
      </c>
      <c r="E1403" s="19" t="s">
        <v>1179</v>
      </c>
      <c r="F1403" s="19" t="s">
        <v>1176</v>
      </c>
      <c r="G1403" s="19" t="s">
        <v>8715</v>
      </c>
      <c r="H1403" s="19" t="s">
        <v>8716</v>
      </c>
      <c r="I1403" s="19" t="s">
        <v>8717</v>
      </c>
      <c r="J1403" s="19" t="s">
        <v>8718</v>
      </c>
      <c r="K1403" s="19" t="s">
        <v>3359</v>
      </c>
      <c r="L1403" s="19" t="s">
        <v>8719</v>
      </c>
      <c r="M1403" s="19" t="s">
        <v>8720</v>
      </c>
    </row>
    <row r="1404" spans="1:13">
      <c r="A1404" s="19" t="s">
        <v>8703</v>
      </c>
      <c r="B1404" s="19" t="s">
        <v>1185</v>
      </c>
      <c r="C1404" s="19" t="s">
        <v>1182</v>
      </c>
      <c r="D1404" s="19" t="s">
        <v>1195</v>
      </c>
      <c r="E1404" s="19" t="s">
        <v>1188</v>
      </c>
      <c r="F1404" s="19" t="s">
        <v>1179</v>
      </c>
      <c r="G1404" s="19" t="s">
        <v>8721</v>
      </c>
      <c r="H1404" s="19" t="s">
        <v>8722</v>
      </c>
      <c r="I1404" s="19" t="s">
        <v>8723</v>
      </c>
      <c r="J1404" s="19" t="s">
        <v>8724</v>
      </c>
      <c r="K1404" s="19" t="s">
        <v>8725</v>
      </c>
      <c r="L1404" s="19" t="s">
        <v>8726</v>
      </c>
      <c r="M1404" s="19" t="s">
        <v>8727</v>
      </c>
    </row>
    <row r="1405" spans="1:13">
      <c r="A1405" s="19" t="s">
        <v>8703</v>
      </c>
      <c r="B1405" s="19" t="s">
        <v>1186</v>
      </c>
      <c r="C1405" s="19" t="s">
        <v>1195</v>
      </c>
      <c r="D1405" s="19" t="s">
        <v>1195</v>
      </c>
      <c r="E1405" s="19" t="s">
        <v>1195</v>
      </c>
      <c r="F1405" s="19" t="s">
        <v>1195</v>
      </c>
      <c r="G1405" s="19" t="s">
        <v>8728</v>
      </c>
      <c r="H1405" s="19" t="s">
        <v>8729</v>
      </c>
      <c r="I1405" s="19" t="s">
        <v>8730</v>
      </c>
      <c r="J1405" s="19" t="s">
        <v>8731</v>
      </c>
      <c r="K1405" s="19" t="s">
        <v>8731</v>
      </c>
      <c r="L1405" s="19" t="s">
        <v>8731</v>
      </c>
      <c r="M1405" s="19" t="s">
        <v>8732</v>
      </c>
    </row>
    <row r="1406" spans="1:13">
      <c r="A1406" s="19" t="s">
        <v>8703</v>
      </c>
      <c r="B1406" s="19" t="s">
        <v>1189</v>
      </c>
      <c r="C1406" s="19" t="s">
        <v>1184</v>
      </c>
      <c r="D1406" s="19" t="s">
        <v>1183</v>
      </c>
      <c r="E1406" s="19" t="s">
        <v>1184</v>
      </c>
      <c r="F1406" s="19" t="s">
        <v>1177</v>
      </c>
      <c r="G1406" s="19" t="s">
        <v>8733</v>
      </c>
      <c r="H1406" s="19" t="s">
        <v>8734</v>
      </c>
      <c r="I1406" s="19" t="s">
        <v>8735</v>
      </c>
      <c r="J1406" s="19" t="s">
        <v>8736</v>
      </c>
      <c r="K1406" s="19" t="s">
        <v>8737</v>
      </c>
      <c r="L1406" s="19" t="s">
        <v>8738</v>
      </c>
      <c r="M1406" s="19" t="s">
        <v>8739</v>
      </c>
    </row>
    <row r="1407" spans="1:13">
      <c r="A1407" s="19" t="s">
        <v>8703</v>
      </c>
      <c r="B1407" s="19" t="s">
        <v>1190</v>
      </c>
      <c r="C1407" s="19" t="s">
        <v>1179</v>
      </c>
      <c r="D1407" s="19" t="s">
        <v>1177</v>
      </c>
      <c r="E1407" s="19" t="s">
        <v>1178</v>
      </c>
      <c r="F1407" s="19" t="s">
        <v>1183</v>
      </c>
      <c r="G1407" s="19" t="s">
        <v>8740</v>
      </c>
      <c r="H1407" s="19" t="s">
        <v>8741</v>
      </c>
      <c r="I1407" s="19" t="s">
        <v>8742</v>
      </c>
      <c r="J1407" s="19" t="s">
        <v>8743</v>
      </c>
      <c r="K1407" s="19" t="s">
        <v>5207</v>
      </c>
      <c r="L1407" s="19" t="s">
        <v>8744</v>
      </c>
      <c r="M1407" s="19" t="s">
        <v>2832</v>
      </c>
    </row>
    <row r="1408" spans="1:13">
      <c r="A1408" s="19" t="s">
        <v>8703</v>
      </c>
      <c r="B1408" s="19" t="s">
        <v>1192</v>
      </c>
      <c r="C1408" s="19" t="s">
        <v>1155</v>
      </c>
      <c r="D1408" s="19" t="s">
        <v>1155</v>
      </c>
      <c r="E1408" s="19" t="s">
        <v>1155</v>
      </c>
      <c r="F1408" s="19" t="s">
        <v>1155</v>
      </c>
      <c r="G1408" s="19" t="s">
        <v>7696</v>
      </c>
      <c r="H1408" s="19" t="s">
        <v>8745</v>
      </c>
      <c r="I1408" s="19" t="s">
        <v>8746</v>
      </c>
      <c r="J1408" s="19" t="s">
        <v>3498</v>
      </c>
      <c r="K1408" s="19" t="s">
        <v>3498</v>
      </c>
      <c r="L1408" s="19" t="s">
        <v>3498</v>
      </c>
      <c r="M1408" s="19" t="s">
        <v>8747</v>
      </c>
    </row>
    <row r="1409" spans="1:13">
      <c r="A1409" s="19" t="s">
        <v>8703</v>
      </c>
      <c r="B1409" s="19" t="s">
        <v>1193</v>
      </c>
      <c r="C1409" s="19" t="s">
        <v>1155</v>
      </c>
      <c r="D1409" s="19" t="s">
        <v>1155</v>
      </c>
      <c r="E1409" s="19" t="s">
        <v>1155</v>
      </c>
      <c r="F1409" s="19" t="s">
        <v>1155</v>
      </c>
      <c r="G1409" s="19" t="s">
        <v>8748</v>
      </c>
      <c r="H1409" s="19" t="s">
        <v>8749</v>
      </c>
      <c r="I1409" s="19" t="s">
        <v>8750</v>
      </c>
      <c r="J1409" s="19" t="s">
        <v>8751</v>
      </c>
      <c r="K1409" s="19" t="s">
        <v>8752</v>
      </c>
      <c r="L1409" s="19" t="s">
        <v>8751</v>
      </c>
      <c r="M1409" s="19" t="s">
        <v>4751</v>
      </c>
    </row>
    <row r="1410" spans="1:13">
      <c r="A1410" s="19" t="s">
        <v>8753</v>
      </c>
      <c r="B1410" s="19" t="s">
        <v>1175</v>
      </c>
      <c r="C1410" s="19" t="s">
        <v>1187</v>
      </c>
      <c r="D1410" s="19" t="s">
        <v>1183</v>
      </c>
      <c r="E1410" s="19" t="s">
        <v>1183</v>
      </c>
      <c r="F1410" s="19" t="s">
        <v>1176</v>
      </c>
      <c r="G1410" s="19" t="s">
        <v>8754</v>
      </c>
      <c r="H1410" s="19" t="s">
        <v>8755</v>
      </c>
      <c r="I1410" s="19" t="s">
        <v>8756</v>
      </c>
      <c r="J1410" s="19" t="s">
        <v>8757</v>
      </c>
      <c r="K1410" s="19" t="s">
        <v>30</v>
      </c>
      <c r="L1410" s="19" t="s">
        <v>30</v>
      </c>
      <c r="M1410" s="19" t="s">
        <v>8758</v>
      </c>
    </row>
    <row r="1411" spans="1:13">
      <c r="A1411" s="19" t="s">
        <v>8753</v>
      </c>
      <c r="B1411" s="19" t="s">
        <v>1180</v>
      </c>
      <c r="C1411" s="19" t="s">
        <v>1155</v>
      </c>
      <c r="D1411" s="19" t="s">
        <v>1155</v>
      </c>
      <c r="E1411" s="19" t="s">
        <v>1155</v>
      </c>
      <c r="F1411" s="19" t="s">
        <v>1155</v>
      </c>
      <c r="G1411" s="19" t="s">
        <v>8759</v>
      </c>
      <c r="H1411" s="19" t="s">
        <v>8760</v>
      </c>
      <c r="I1411" s="19" t="s">
        <v>8761</v>
      </c>
      <c r="J1411" s="19" t="s">
        <v>8762</v>
      </c>
      <c r="K1411" s="19" t="s">
        <v>8762</v>
      </c>
      <c r="L1411" s="19" t="s">
        <v>8762</v>
      </c>
      <c r="M1411" s="19" t="s">
        <v>7164</v>
      </c>
    </row>
    <row r="1412" spans="1:13">
      <c r="A1412" s="19" t="s">
        <v>8753</v>
      </c>
      <c r="B1412" s="19" t="s">
        <v>1181</v>
      </c>
      <c r="C1412" s="19" t="s">
        <v>1179</v>
      </c>
      <c r="D1412" s="19" t="s">
        <v>1187</v>
      </c>
      <c r="E1412" s="19" t="s">
        <v>1179</v>
      </c>
      <c r="F1412" s="19" t="s">
        <v>1176</v>
      </c>
      <c r="G1412" s="19" t="s">
        <v>8763</v>
      </c>
      <c r="H1412" s="19" t="s">
        <v>8764</v>
      </c>
      <c r="I1412" s="19" t="s">
        <v>8765</v>
      </c>
      <c r="J1412" s="19" t="s">
        <v>8766</v>
      </c>
      <c r="K1412" s="19" t="s">
        <v>7807</v>
      </c>
      <c r="L1412" s="19" t="s">
        <v>8767</v>
      </c>
      <c r="M1412" s="19" t="s">
        <v>8768</v>
      </c>
    </row>
    <row r="1413" spans="1:13">
      <c r="A1413" s="19" t="s">
        <v>8753</v>
      </c>
      <c r="B1413" s="19" t="s">
        <v>1185</v>
      </c>
      <c r="C1413" s="19" t="s">
        <v>1182</v>
      </c>
      <c r="D1413" s="19" t="s">
        <v>1195</v>
      </c>
      <c r="E1413" s="19" t="s">
        <v>1188</v>
      </c>
      <c r="F1413" s="19" t="s">
        <v>1179</v>
      </c>
      <c r="G1413" s="19" t="s">
        <v>8769</v>
      </c>
      <c r="H1413" s="19" t="s">
        <v>8770</v>
      </c>
      <c r="I1413" s="19" t="s">
        <v>8771</v>
      </c>
      <c r="J1413" s="19" t="s">
        <v>6441</v>
      </c>
      <c r="K1413" s="19" t="s">
        <v>8772</v>
      </c>
      <c r="L1413" s="19" t="s">
        <v>8773</v>
      </c>
      <c r="M1413" s="19" t="s">
        <v>8774</v>
      </c>
    </row>
    <row r="1414" spans="1:13">
      <c r="A1414" s="19" t="s">
        <v>8753</v>
      </c>
      <c r="B1414" s="19" t="s">
        <v>1186</v>
      </c>
      <c r="C1414" s="19" t="s">
        <v>1195</v>
      </c>
      <c r="D1414" s="19" t="s">
        <v>1195</v>
      </c>
      <c r="E1414" s="19" t="s">
        <v>1195</v>
      </c>
      <c r="F1414" s="19" t="s">
        <v>1195</v>
      </c>
      <c r="G1414" s="19" t="s">
        <v>8775</v>
      </c>
      <c r="H1414" s="19" t="s">
        <v>8776</v>
      </c>
      <c r="I1414" s="19" t="s">
        <v>8777</v>
      </c>
      <c r="J1414" s="19" t="s">
        <v>8778</v>
      </c>
      <c r="K1414" s="19" t="s">
        <v>8778</v>
      </c>
      <c r="L1414" s="19" t="s">
        <v>8778</v>
      </c>
      <c r="M1414" s="19" t="s">
        <v>8779</v>
      </c>
    </row>
    <row r="1415" spans="1:13">
      <c r="A1415" s="19" t="s">
        <v>8753</v>
      </c>
      <c r="B1415" s="19" t="s">
        <v>1189</v>
      </c>
      <c r="C1415" s="19" t="s">
        <v>1184</v>
      </c>
      <c r="D1415" s="19" t="s">
        <v>1183</v>
      </c>
      <c r="E1415" s="19" t="s">
        <v>1184</v>
      </c>
      <c r="F1415" s="19" t="s">
        <v>1177</v>
      </c>
      <c r="G1415" s="19" t="s">
        <v>8780</v>
      </c>
      <c r="H1415" s="19" t="s">
        <v>8781</v>
      </c>
      <c r="I1415" s="19" t="s">
        <v>8782</v>
      </c>
      <c r="J1415" s="19" t="s">
        <v>8783</v>
      </c>
      <c r="K1415" s="19" t="s">
        <v>6933</v>
      </c>
      <c r="L1415" s="19" t="s">
        <v>8784</v>
      </c>
      <c r="M1415" s="19" t="s">
        <v>8785</v>
      </c>
    </row>
    <row r="1416" spans="1:13">
      <c r="A1416" s="19" t="s">
        <v>8753</v>
      </c>
      <c r="B1416" s="19" t="s">
        <v>1190</v>
      </c>
      <c r="C1416" s="19" t="s">
        <v>1179</v>
      </c>
      <c r="D1416" s="19" t="s">
        <v>1177</v>
      </c>
      <c r="E1416" s="19" t="s">
        <v>1178</v>
      </c>
      <c r="F1416" s="19" t="s">
        <v>1183</v>
      </c>
      <c r="G1416" s="19" t="s">
        <v>8786</v>
      </c>
      <c r="H1416" s="19" t="s">
        <v>8787</v>
      </c>
      <c r="I1416" s="19" t="s">
        <v>8788</v>
      </c>
      <c r="J1416" s="19" t="s">
        <v>4863</v>
      </c>
      <c r="K1416" s="19" t="s">
        <v>8789</v>
      </c>
      <c r="L1416" s="19" t="s">
        <v>8790</v>
      </c>
      <c r="M1416" s="19" t="s">
        <v>3150</v>
      </c>
    </row>
    <row r="1417" spans="1:13">
      <c r="A1417" s="19" t="s">
        <v>8753</v>
      </c>
      <c r="B1417" s="19" t="s">
        <v>1192</v>
      </c>
      <c r="C1417" s="19" t="s">
        <v>1155</v>
      </c>
      <c r="D1417" s="19" t="s">
        <v>1155</v>
      </c>
      <c r="E1417" s="19" t="s">
        <v>1155</v>
      </c>
      <c r="F1417" s="19" t="s">
        <v>1155</v>
      </c>
      <c r="G1417" s="19" t="s">
        <v>7696</v>
      </c>
      <c r="H1417" s="19" t="s">
        <v>8791</v>
      </c>
      <c r="I1417" s="19" t="s">
        <v>8792</v>
      </c>
      <c r="J1417" s="19" t="s">
        <v>3498</v>
      </c>
      <c r="K1417" s="19" t="s">
        <v>3498</v>
      </c>
      <c r="L1417" s="19" t="s">
        <v>3498</v>
      </c>
      <c r="M1417" s="19" t="s">
        <v>8793</v>
      </c>
    </row>
    <row r="1418" spans="1:13">
      <c r="A1418" s="19" t="s">
        <v>8753</v>
      </c>
      <c r="B1418" s="19" t="s">
        <v>1193</v>
      </c>
      <c r="C1418" s="19" t="s">
        <v>1155</v>
      </c>
      <c r="D1418" s="19" t="s">
        <v>1155</v>
      </c>
      <c r="E1418" s="19" t="s">
        <v>1155</v>
      </c>
      <c r="F1418" s="19" t="s">
        <v>1155</v>
      </c>
      <c r="G1418" s="19" t="s">
        <v>8794</v>
      </c>
      <c r="H1418" s="19" t="s">
        <v>8795</v>
      </c>
      <c r="I1418" s="19" t="s">
        <v>8796</v>
      </c>
      <c r="J1418" s="19" t="s">
        <v>8797</v>
      </c>
      <c r="K1418" s="19" t="s">
        <v>8798</v>
      </c>
      <c r="L1418" s="19" t="s">
        <v>8797</v>
      </c>
      <c r="M1418" s="19" t="s">
        <v>6073</v>
      </c>
    </row>
    <row r="1419" spans="1:13">
      <c r="A1419" s="19" t="s">
        <v>8799</v>
      </c>
      <c r="B1419" s="19" t="s">
        <v>1175</v>
      </c>
      <c r="C1419" s="19" t="s">
        <v>1187</v>
      </c>
      <c r="D1419" s="19" t="s">
        <v>1183</v>
      </c>
      <c r="E1419" s="19" t="s">
        <v>1183</v>
      </c>
      <c r="F1419" s="19" t="s">
        <v>1179</v>
      </c>
      <c r="G1419" s="19" t="s">
        <v>8800</v>
      </c>
      <c r="H1419" s="19" t="s">
        <v>8801</v>
      </c>
      <c r="I1419" s="19" t="s">
        <v>8802</v>
      </c>
      <c r="J1419" s="19" t="s">
        <v>8803</v>
      </c>
      <c r="K1419" s="19" t="s">
        <v>8804</v>
      </c>
      <c r="L1419" s="19" t="s">
        <v>8804</v>
      </c>
      <c r="M1419" s="19" t="s">
        <v>8805</v>
      </c>
    </row>
    <row r="1420" spans="1:13">
      <c r="A1420" s="19" t="s">
        <v>8799</v>
      </c>
      <c r="B1420" s="19" t="s">
        <v>1180</v>
      </c>
      <c r="C1420" s="19" t="s">
        <v>1155</v>
      </c>
      <c r="D1420" s="19" t="s">
        <v>1155</v>
      </c>
      <c r="E1420" s="19" t="s">
        <v>1155</v>
      </c>
      <c r="F1420" s="19" t="s">
        <v>1155</v>
      </c>
      <c r="G1420" s="19" t="s">
        <v>8806</v>
      </c>
      <c r="H1420" s="19" t="s">
        <v>8807</v>
      </c>
      <c r="I1420" s="19" t="s">
        <v>8808</v>
      </c>
      <c r="J1420" s="19" t="s">
        <v>8809</v>
      </c>
      <c r="K1420" s="19" t="s">
        <v>8809</v>
      </c>
      <c r="L1420" s="19" t="s">
        <v>8809</v>
      </c>
      <c r="M1420" s="19" t="s">
        <v>8810</v>
      </c>
    </row>
    <row r="1421" spans="1:13">
      <c r="A1421" s="19" t="s">
        <v>8799</v>
      </c>
      <c r="B1421" s="19" t="s">
        <v>1181</v>
      </c>
      <c r="C1421" s="19" t="s">
        <v>1179</v>
      </c>
      <c r="D1421" s="19" t="s">
        <v>1187</v>
      </c>
      <c r="E1421" s="19" t="s">
        <v>1179</v>
      </c>
      <c r="F1421" s="19" t="s">
        <v>1176</v>
      </c>
      <c r="G1421" s="19" t="s">
        <v>8811</v>
      </c>
      <c r="H1421" s="19" t="s">
        <v>8812</v>
      </c>
      <c r="I1421" s="19" t="s">
        <v>8813</v>
      </c>
      <c r="J1421" s="19" t="s">
        <v>8814</v>
      </c>
      <c r="K1421" s="19" t="s">
        <v>8815</v>
      </c>
      <c r="L1421" s="19" t="s">
        <v>8816</v>
      </c>
      <c r="M1421" s="19" t="s">
        <v>8817</v>
      </c>
    </row>
    <row r="1422" spans="1:13">
      <c r="A1422" s="19" t="s">
        <v>8799</v>
      </c>
      <c r="B1422" s="19" t="s">
        <v>1185</v>
      </c>
      <c r="C1422" s="19" t="s">
        <v>1182</v>
      </c>
      <c r="D1422" s="19" t="s">
        <v>1195</v>
      </c>
      <c r="E1422" s="19" t="s">
        <v>1188</v>
      </c>
      <c r="F1422" s="19" t="s">
        <v>1178</v>
      </c>
      <c r="G1422" s="19" t="s">
        <v>8818</v>
      </c>
      <c r="H1422" s="19" t="s">
        <v>8819</v>
      </c>
      <c r="I1422" s="19" t="s">
        <v>8820</v>
      </c>
      <c r="J1422" s="19" t="s">
        <v>8821</v>
      </c>
      <c r="K1422" s="19" t="s">
        <v>8822</v>
      </c>
      <c r="L1422" s="19" t="s">
        <v>8823</v>
      </c>
      <c r="M1422" s="19" t="s">
        <v>8824</v>
      </c>
    </row>
    <row r="1423" spans="1:13">
      <c r="A1423" s="19" t="s">
        <v>8799</v>
      </c>
      <c r="B1423" s="19" t="s">
        <v>1186</v>
      </c>
      <c r="C1423" s="19" t="s">
        <v>1195</v>
      </c>
      <c r="D1423" s="19" t="s">
        <v>1195</v>
      </c>
      <c r="E1423" s="19" t="s">
        <v>1195</v>
      </c>
      <c r="F1423" s="19" t="s">
        <v>1191</v>
      </c>
      <c r="G1423" s="19" t="s">
        <v>8825</v>
      </c>
      <c r="H1423" s="19" t="s">
        <v>8826</v>
      </c>
      <c r="I1423" s="19" t="s">
        <v>8827</v>
      </c>
      <c r="J1423" s="19" t="s">
        <v>8828</v>
      </c>
      <c r="K1423" s="19" t="s">
        <v>8828</v>
      </c>
      <c r="L1423" s="19" t="s">
        <v>8828</v>
      </c>
      <c r="M1423" s="19" t="s">
        <v>8829</v>
      </c>
    </row>
    <row r="1424" spans="1:13">
      <c r="A1424" s="19" t="s">
        <v>8799</v>
      </c>
      <c r="B1424" s="19" t="s">
        <v>1189</v>
      </c>
      <c r="C1424" s="19" t="s">
        <v>1184</v>
      </c>
      <c r="D1424" s="19" t="s">
        <v>1183</v>
      </c>
      <c r="E1424" s="19" t="s">
        <v>1184</v>
      </c>
      <c r="F1424" s="19" t="s">
        <v>1177</v>
      </c>
      <c r="G1424" s="19" t="s">
        <v>8830</v>
      </c>
      <c r="H1424" s="19" t="s">
        <v>8831</v>
      </c>
      <c r="I1424" s="19" t="s">
        <v>8832</v>
      </c>
      <c r="J1424" s="19" t="s">
        <v>1482</v>
      </c>
      <c r="K1424" s="19" t="s">
        <v>8833</v>
      </c>
      <c r="L1424" s="19" t="s">
        <v>8834</v>
      </c>
      <c r="M1424" s="19" t="s">
        <v>8835</v>
      </c>
    </row>
    <row r="1425" spans="1:13">
      <c r="A1425" s="19" t="s">
        <v>8799</v>
      </c>
      <c r="B1425" s="19" t="s">
        <v>1190</v>
      </c>
      <c r="C1425" s="19" t="s">
        <v>1179</v>
      </c>
      <c r="D1425" s="19" t="s">
        <v>1177</v>
      </c>
      <c r="E1425" s="19" t="s">
        <v>1177</v>
      </c>
      <c r="F1425" s="19" t="s">
        <v>1183</v>
      </c>
      <c r="G1425" s="19" t="s">
        <v>8836</v>
      </c>
      <c r="H1425" s="19" t="s">
        <v>8837</v>
      </c>
      <c r="I1425" s="19" t="s">
        <v>8838</v>
      </c>
      <c r="J1425" s="19" t="s">
        <v>8839</v>
      </c>
      <c r="K1425" s="19" t="s">
        <v>4638</v>
      </c>
      <c r="L1425" s="19" t="s">
        <v>8840</v>
      </c>
      <c r="M1425" s="19" t="s">
        <v>8450</v>
      </c>
    </row>
    <row r="1426" spans="1:13">
      <c r="A1426" s="19" t="s">
        <v>8799</v>
      </c>
      <c r="B1426" s="19" t="s">
        <v>1192</v>
      </c>
      <c r="C1426" s="19" t="s">
        <v>1155</v>
      </c>
      <c r="D1426" s="19" t="s">
        <v>1155</v>
      </c>
      <c r="E1426" s="19" t="s">
        <v>1155</v>
      </c>
      <c r="F1426" s="19" t="s">
        <v>1155</v>
      </c>
      <c r="G1426" s="19" t="s">
        <v>7696</v>
      </c>
      <c r="H1426" s="19" t="s">
        <v>8841</v>
      </c>
      <c r="I1426" s="19" t="s">
        <v>8842</v>
      </c>
      <c r="J1426" s="19" t="s">
        <v>3498</v>
      </c>
      <c r="K1426" s="19" t="s">
        <v>3498</v>
      </c>
      <c r="L1426" s="19" t="s">
        <v>3498</v>
      </c>
      <c r="M1426" s="19" t="s">
        <v>8843</v>
      </c>
    </row>
    <row r="1427" spans="1:13">
      <c r="A1427" s="19" t="s">
        <v>8799</v>
      </c>
      <c r="B1427" s="19" t="s">
        <v>1193</v>
      </c>
      <c r="C1427" s="19" t="s">
        <v>1155</v>
      </c>
      <c r="D1427" s="19" t="s">
        <v>1155</v>
      </c>
      <c r="E1427" s="19" t="s">
        <v>1155</v>
      </c>
      <c r="F1427" s="19" t="s">
        <v>1155</v>
      </c>
      <c r="G1427" s="19" t="s">
        <v>8794</v>
      </c>
      <c r="H1427" s="19" t="s">
        <v>8795</v>
      </c>
      <c r="I1427" s="19" t="s">
        <v>8796</v>
      </c>
      <c r="J1427" s="19" t="s">
        <v>8797</v>
      </c>
      <c r="K1427" s="19" t="s">
        <v>8798</v>
      </c>
      <c r="L1427" s="19" t="s">
        <v>8797</v>
      </c>
      <c r="M1427" s="19" t="s">
        <v>6073</v>
      </c>
    </row>
    <row r="1428" spans="1:13">
      <c r="A1428" s="19" t="s">
        <v>8844</v>
      </c>
      <c r="B1428" s="19" t="s">
        <v>1175</v>
      </c>
      <c r="C1428" s="19" t="s">
        <v>1187</v>
      </c>
      <c r="D1428" s="19" t="s">
        <v>1183</v>
      </c>
      <c r="E1428" s="19" t="s">
        <v>1183</v>
      </c>
      <c r="F1428" s="19" t="s">
        <v>1179</v>
      </c>
      <c r="G1428" s="19" t="s">
        <v>8845</v>
      </c>
      <c r="H1428" s="19" t="s">
        <v>8846</v>
      </c>
      <c r="I1428" s="19" t="s">
        <v>8847</v>
      </c>
      <c r="J1428" s="19" t="s">
        <v>8848</v>
      </c>
      <c r="K1428" s="19" t="s">
        <v>8849</v>
      </c>
      <c r="L1428" s="19" t="s">
        <v>8849</v>
      </c>
      <c r="M1428" s="19" t="s">
        <v>4141</v>
      </c>
    </row>
    <row r="1429" spans="1:13">
      <c r="A1429" s="19" t="s">
        <v>8844</v>
      </c>
      <c r="B1429" s="19" t="s">
        <v>1180</v>
      </c>
      <c r="C1429" s="19" t="s">
        <v>1155</v>
      </c>
      <c r="D1429" s="19" t="s">
        <v>1155</v>
      </c>
      <c r="E1429" s="19" t="s">
        <v>1155</v>
      </c>
      <c r="F1429" s="19" t="s">
        <v>1155</v>
      </c>
      <c r="G1429" s="19" t="s">
        <v>8850</v>
      </c>
      <c r="H1429" s="19" t="s">
        <v>8851</v>
      </c>
      <c r="I1429" s="19" t="s">
        <v>8852</v>
      </c>
      <c r="J1429" s="19" t="s">
        <v>8853</v>
      </c>
      <c r="K1429" s="19" t="s">
        <v>8853</v>
      </c>
      <c r="L1429" s="19" t="s">
        <v>8853</v>
      </c>
      <c r="M1429" s="19" t="s">
        <v>8854</v>
      </c>
    </row>
    <row r="1430" spans="1:13">
      <c r="A1430" s="19" t="s">
        <v>8844</v>
      </c>
      <c r="B1430" s="19" t="s">
        <v>1181</v>
      </c>
      <c r="C1430" s="19" t="s">
        <v>1179</v>
      </c>
      <c r="D1430" s="19" t="s">
        <v>1187</v>
      </c>
      <c r="E1430" s="19" t="s">
        <v>1179</v>
      </c>
      <c r="F1430" s="19" t="s">
        <v>1176</v>
      </c>
      <c r="G1430" s="19" t="s">
        <v>8855</v>
      </c>
      <c r="H1430" s="19" t="s">
        <v>8856</v>
      </c>
      <c r="I1430" s="19" t="s">
        <v>8857</v>
      </c>
      <c r="J1430" s="19" t="s">
        <v>8858</v>
      </c>
      <c r="K1430" s="19" t="s">
        <v>8859</v>
      </c>
      <c r="L1430" s="19" t="s">
        <v>8860</v>
      </c>
      <c r="M1430" s="19" t="s">
        <v>4537</v>
      </c>
    </row>
    <row r="1431" spans="1:13">
      <c r="A1431" s="19" t="s">
        <v>8844</v>
      </c>
      <c r="B1431" s="19" t="s">
        <v>1185</v>
      </c>
      <c r="C1431" s="19" t="s">
        <v>1182</v>
      </c>
      <c r="D1431" s="19" t="s">
        <v>1195</v>
      </c>
      <c r="E1431" s="19" t="s">
        <v>1188</v>
      </c>
      <c r="F1431" s="19" t="s">
        <v>1178</v>
      </c>
      <c r="G1431" s="19" t="s">
        <v>8861</v>
      </c>
      <c r="H1431" s="19" t="s">
        <v>8862</v>
      </c>
      <c r="I1431" s="19" t="s">
        <v>8863</v>
      </c>
      <c r="J1431" s="19" t="s">
        <v>8864</v>
      </c>
      <c r="K1431" s="19" t="s">
        <v>8865</v>
      </c>
      <c r="L1431" s="19" t="s">
        <v>8866</v>
      </c>
      <c r="M1431" s="19" t="s">
        <v>8867</v>
      </c>
    </row>
    <row r="1432" spans="1:13">
      <c r="A1432" s="19" t="s">
        <v>8844</v>
      </c>
      <c r="B1432" s="19" t="s">
        <v>1186</v>
      </c>
      <c r="C1432" s="19" t="s">
        <v>1195</v>
      </c>
      <c r="D1432" s="19" t="s">
        <v>1195</v>
      </c>
      <c r="E1432" s="19" t="s">
        <v>1195</v>
      </c>
      <c r="F1432" s="19" t="s">
        <v>1183</v>
      </c>
      <c r="G1432" s="19" t="s">
        <v>8825</v>
      </c>
      <c r="H1432" s="19" t="s">
        <v>8826</v>
      </c>
      <c r="I1432" s="19" t="s">
        <v>8827</v>
      </c>
      <c r="J1432" s="19" t="s">
        <v>8828</v>
      </c>
      <c r="K1432" s="19" t="s">
        <v>8828</v>
      </c>
      <c r="L1432" s="19" t="s">
        <v>8828</v>
      </c>
      <c r="M1432" s="19" t="s">
        <v>30</v>
      </c>
    </row>
    <row r="1433" spans="1:13">
      <c r="A1433" s="19" t="s">
        <v>8844</v>
      </c>
      <c r="B1433" s="19" t="s">
        <v>1189</v>
      </c>
      <c r="C1433" s="19" t="s">
        <v>1184</v>
      </c>
      <c r="D1433" s="19" t="s">
        <v>1184</v>
      </c>
      <c r="E1433" s="19" t="s">
        <v>1184</v>
      </c>
      <c r="F1433" s="19" t="s">
        <v>1177</v>
      </c>
      <c r="G1433" s="19" t="s">
        <v>8868</v>
      </c>
      <c r="H1433" s="19" t="s">
        <v>8869</v>
      </c>
      <c r="I1433" s="19" t="s">
        <v>8870</v>
      </c>
      <c r="J1433" s="19" t="s">
        <v>3221</v>
      </c>
      <c r="K1433" s="19" t="s">
        <v>8871</v>
      </c>
      <c r="L1433" s="19" t="s">
        <v>8872</v>
      </c>
      <c r="M1433" s="19" t="s">
        <v>8873</v>
      </c>
    </row>
    <row r="1434" spans="1:13">
      <c r="A1434" s="19" t="s">
        <v>8844</v>
      </c>
      <c r="B1434" s="19" t="s">
        <v>1190</v>
      </c>
      <c r="C1434" s="19" t="s">
        <v>1179</v>
      </c>
      <c r="D1434" s="19" t="s">
        <v>1177</v>
      </c>
      <c r="E1434" s="19" t="s">
        <v>1177</v>
      </c>
      <c r="F1434" s="19" t="s">
        <v>1183</v>
      </c>
      <c r="G1434" s="19" t="s">
        <v>8874</v>
      </c>
      <c r="H1434" s="19" t="s">
        <v>8875</v>
      </c>
      <c r="I1434" s="19" t="s">
        <v>8876</v>
      </c>
      <c r="J1434" s="19" t="s">
        <v>1465</v>
      </c>
      <c r="K1434" s="19" t="s">
        <v>8877</v>
      </c>
      <c r="L1434" s="19" t="s">
        <v>8878</v>
      </c>
      <c r="M1434" s="19" t="s">
        <v>7495</v>
      </c>
    </row>
    <row r="1435" spans="1:13">
      <c r="A1435" s="19" t="s">
        <v>8844</v>
      </c>
      <c r="B1435" s="19" t="s">
        <v>1192</v>
      </c>
      <c r="C1435" s="19" t="s">
        <v>1155</v>
      </c>
      <c r="D1435" s="19" t="s">
        <v>1155</v>
      </c>
      <c r="E1435" s="19" t="s">
        <v>1155</v>
      </c>
      <c r="F1435" s="19" t="s">
        <v>1155</v>
      </c>
      <c r="G1435" s="19" t="s">
        <v>7696</v>
      </c>
      <c r="H1435" s="19" t="s">
        <v>8879</v>
      </c>
      <c r="I1435" s="19" t="s">
        <v>8880</v>
      </c>
      <c r="J1435" s="19" t="s">
        <v>3498</v>
      </c>
      <c r="K1435" s="19" t="s">
        <v>3498</v>
      </c>
      <c r="L1435" s="19" t="s">
        <v>3498</v>
      </c>
      <c r="M1435" s="19" t="s">
        <v>8881</v>
      </c>
    </row>
    <row r="1436" spans="1:13">
      <c r="A1436" s="19" t="s">
        <v>8844</v>
      </c>
      <c r="B1436" s="19" t="s">
        <v>1193</v>
      </c>
      <c r="C1436" s="19" t="s">
        <v>1155</v>
      </c>
      <c r="D1436" s="19" t="s">
        <v>1155</v>
      </c>
      <c r="E1436" s="19" t="s">
        <v>1155</v>
      </c>
      <c r="F1436" s="19" t="s">
        <v>1155</v>
      </c>
      <c r="G1436" s="19" t="s">
        <v>8882</v>
      </c>
      <c r="H1436" s="19" t="s">
        <v>8883</v>
      </c>
      <c r="I1436" s="19" t="s">
        <v>8884</v>
      </c>
      <c r="J1436" s="19" t="s">
        <v>8885</v>
      </c>
      <c r="K1436" s="19" t="s">
        <v>8886</v>
      </c>
      <c r="L1436" s="19" t="s">
        <v>8885</v>
      </c>
      <c r="M1436" s="19" t="s">
        <v>8887</v>
      </c>
    </row>
    <row r="1437" spans="1:13">
      <c r="A1437" s="19" t="s">
        <v>8888</v>
      </c>
      <c r="B1437" s="19" t="s">
        <v>1175</v>
      </c>
      <c r="C1437" s="19" t="s">
        <v>1187</v>
      </c>
      <c r="D1437" s="19" t="s">
        <v>1183</v>
      </c>
      <c r="E1437" s="19" t="s">
        <v>1183</v>
      </c>
      <c r="F1437" s="19" t="s">
        <v>1178</v>
      </c>
      <c r="G1437" s="19" t="s">
        <v>8889</v>
      </c>
      <c r="H1437" s="19" t="s">
        <v>8890</v>
      </c>
      <c r="I1437" s="19" t="s">
        <v>8891</v>
      </c>
      <c r="J1437" s="19" t="s">
        <v>8892</v>
      </c>
      <c r="K1437" s="19" t="s">
        <v>8893</v>
      </c>
      <c r="L1437" s="19" t="s">
        <v>8893</v>
      </c>
      <c r="M1437" s="19" t="s">
        <v>3236</v>
      </c>
    </row>
    <row r="1438" spans="1:13">
      <c r="A1438" s="19" t="s">
        <v>8888</v>
      </c>
      <c r="B1438" s="19" t="s">
        <v>1180</v>
      </c>
      <c r="C1438" s="19" t="s">
        <v>1155</v>
      </c>
      <c r="D1438" s="19" t="s">
        <v>1155</v>
      </c>
      <c r="E1438" s="19" t="s">
        <v>1155</v>
      </c>
      <c r="F1438" s="19" t="s">
        <v>1155</v>
      </c>
      <c r="G1438" s="19" t="s">
        <v>8894</v>
      </c>
      <c r="H1438" s="19" t="s">
        <v>8895</v>
      </c>
      <c r="I1438" s="19" t="s">
        <v>8896</v>
      </c>
      <c r="J1438" s="19" t="s">
        <v>8897</v>
      </c>
      <c r="K1438" s="19" t="s">
        <v>8897</v>
      </c>
      <c r="L1438" s="19" t="s">
        <v>8897</v>
      </c>
      <c r="M1438" s="19" t="s">
        <v>8898</v>
      </c>
    </row>
    <row r="1439" spans="1:13">
      <c r="A1439" s="19" t="s">
        <v>8888</v>
      </c>
      <c r="B1439" s="19" t="s">
        <v>1181</v>
      </c>
      <c r="C1439" s="19" t="s">
        <v>1179</v>
      </c>
      <c r="D1439" s="19" t="s">
        <v>1187</v>
      </c>
      <c r="E1439" s="19" t="s">
        <v>1179</v>
      </c>
      <c r="F1439" s="19" t="s">
        <v>1176</v>
      </c>
      <c r="G1439" s="19" t="s">
        <v>8899</v>
      </c>
      <c r="H1439" s="19" t="s">
        <v>8900</v>
      </c>
      <c r="I1439" s="19" t="s">
        <v>8901</v>
      </c>
      <c r="J1439" s="19" t="s">
        <v>8902</v>
      </c>
      <c r="K1439" s="19" t="s">
        <v>8903</v>
      </c>
      <c r="L1439" s="19" t="s">
        <v>8904</v>
      </c>
      <c r="M1439" s="19" t="s">
        <v>8905</v>
      </c>
    </row>
    <row r="1440" spans="1:13">
      <c r="A1440" s="19" t="s">
        <v>8888</v>
      </c>
      <c r="B1440" s="19" t="s">
        <v>1185</v>
      </c>
      <c r="C1440" s="19" t="s">
        <v>1182</v>
      </c>
      <c r="D1440" s="19" t="s">
        <v>1195</v>
      </c>
      <c r="E1440" s="19" t="s">
        <v>1188</v>
      </c>
      <c r="F1440" s="19" t="s">
        <v>1177</v>
      </c>
      <c r="G1440" s="19" t="s">
        <v>8906</v>
      </c>
      <c r="H1440" s="19" t="s">
        <v>8907</v>
      </c>
      <c r="I1440" s="19" t="s">
        <v>8908</v>
      </c>
      <c r="J1440" s="19" t="s">
        <v>6808</v>
      </c>
      <c r="K1440" s="19" t="s">
        <v>8909</v>
      </c>
      <c r="L1440" s="19" t="s">
        <v>8910</v>
      </c>
      <c r="M1440" s="19" t="s">
        <v>6440</v>
      </c>
    </row>
    <row r="1441" spans="1:13">
      <c r="A1441" s="19" t="s">
        <v>8888</v>
      </c>
      <c r="B1441" s="19" t="s">
        <v>1186</v>
      </c>
      <c r="C1441" s="19" t="s">
        <v>1195</v>
      </c>
      <c r="D1441" s="19" t="s">
        <v>1195</v>
      </c>
      <c r="E1441" s="19" t="s">
        <v>1191</v>
      </c>
      <c r="F1441" s="19" t="s">
        <v>1183</v>
      </c>
      <c r="G1441" s="19" t="s">
        <v>8911</v>
      </c>
      <c r="H1441" s="19" t="s">
        <v>8912</v>
      </c>
      <c r="I1441" s="19" t="s">
        <v>8913</v>
      </c>
      <c r="J1441" s="19" t="s">
        <v>8914</v>
      </c>
      <c r="K1441" s="19" t="s">
        <v>8914</v>
      </c>
      <c r="L1441" s="19" t="s">
        <v>8914</v>
      </c>
      <c r="M1441" s="19" t="s">
        <v>6717</v>
      </c>
    </row>
    <row r="1442" spans="1:13">
      <c r="A1442" s="19" t="s">
        <v>8888</v>
      </c>
      <c r="B1442" s="19" t="s">
        <v>1189</v>
      </c>
      <c r="C1442" s="19" t="s">
        <v>1184</v>
      </c>
      <c r="D1442" s="19" t="s">
        <v>1184</v>
      </c>
      <c r="E1442" s="19" t="s">
        <v>1184</v>
      </c>
      <c r="F1442" s="19" t="s">
        <v>1177</v>
      </c>
      <c r="G1442" s="19" t="s">
        <v>2962</v>
      </c>
      <c r="H1442" s="19" t="s">
        <v>8915</v>
      </c>
      <c r="I1442" s="19" t="s">
        <v>8916</v>
      </c>
      <c r="J1442" s="19" t="s">
        <v>8917</v>
      </c>
      <c r="K1442" s="19" t="s">
        <v>7150</v>
      </c>
      <c r="L1442" s="19" t="s">
        <v>8918</v>
      </c>
      <c r="M1442" s="19" t="s">
        <v>8919</v>
      </c>
    </row>
    <row r="1443" spans="1:13">
      <c r="A1443" s="19" t="s">
        <v>8888</v>
      </c>
      <c r="B1443" s="19" t="s">
        <v>1190</v>
      </c>
      <c r="C1443" s="19" t="s">
        <v>1179</v>
      </c>
      <c r="D1443" s="19" t="s">
        <v>1177</v>
      </c>
      <c r="E1443" s="19" t="s">
        <v>1177</v>
      </c>
      <c r="F1443" s="19" t="s">
        <v>1184</v>
      </c>
      <c r="G1443" s="19" t="s">
        <v>8920</v>
      </c>
      <c r="H1443" s="19" t="s">
        <v>8921</v>
      </c>
      <c r="I1443" s="19" t="s">
        <v>8922</v>
      </c>
      <c r="J1443" s="19" t="s">
        <v>3028</v>
      </c>
      <c r="K1443" s="19" t="s">
        <v>8923</v>
      </c>
      <c r="L1443" s="19" t="s">
        <v>8924</v>
      </c>
      <c r="M1443" s="19" t="s">
        <v>2724</v>
      </c>
    </row>
    <row r="1444" spans="1:13">
      <c r="A1444" s="19" t="s">
        <v>8888</v>
      </c>
      <c r="B1444" s="19" t="s">
        <v>1192</v>
      </c>
      <c r="C1444" s="19" t="s">
        <v>1155</v>
      </c>
      <c r="D1444" s="19" t="s">
        <v>1155</v>
      </c>
      <c r="E1444" s="19" t="s">
        <v>1155</v>
      </c>
      <c r="F1444" s="19" t="s">
        <v>1155</v>
      </c>
      <c r="G1444" s="19" t="s">
        <v>7696</v>
      </c>
      <c r="H1444" s="19" t="s">
        <v>8925</v>
      </c>
      <c r="I1444" s="19" t="s">
        <v>8926</v>
      </c>
      <c r="J1444" s="19" t="s">
        <v>3498</v>
      </c>
      <c r="K1444" s="19" t="s">
        <v>3498</v>
      </c>
      <c r="L1444" s="19" t="s">
        <v>3498</v>
      </c>
      <c r="M1444" s="19" t="s">
        <v>8927</v>
      </c>
    </row>
    <row r="1445" spans="1:13">
      <c r="A1445" s="19" t="s">
        <v>8888</v>
      </c>
      <c r="B1445" s="19" t="s">
        <v>1193</v>
      </c>
      <c r="C1445" s="19" t="s">
        <v>1155</v>
      </c>
      <c r="D1445" s="19" t="s">
        <v>1155</v>
      </c>
      <c r="E1445" s="19" t="s">
        <v>1155</v>
      </c>
      <c r="F1445" s="19" t="s">
        <v>1155</v>
      </c>
      <c r="G1445" s="19" t="s">
        <v>8928</v>
      </c>
      <c r="H1445" s="19" t="s">
        <v>8929</v>
      </c>
      <c r="I1445" s="19" t="s">
        <v>8930</v>
      </c>
      <c r="J1445" s="19" t="s">
        <v>8931</v>
      </c>
      <c r="K1445" s="19" t="s">
        <v>8932</v>
      </c>
      <c r="L1445" s="19" t="s">
        <v>8931</v>
      </c>
      <c r="M1445" s="19" t="s">
        <v>4028</v>
      </c>
    </row>
    <row r="1446" spans="1:13">
      <c r="A1446" s="19" t="s">
        <v>8933</v>
      </c>
      <c r="B1446" s="19" t="s">
        <v>1175</v>
      </c>
      <c r="C1446" s="19" t="s">
        <v>1187</v>
      </c>
      <c r="D1446" s="19" t="s">
        <v>1183</v>
      </c>
      <c r="E1446" s="19" t="s">
        <v>1183</v>
      </c>
      <c r="F1446" s="19" t="s">
        <v>1178</v>
      </c>
      <c r="G1446" s="19" t="s">
        <v>8934</v>
      </c>
      <c r="H1446" s="19" t="s">
        <v>8935</v>
      </c>
      <c r="I1446" s="19" t="s">
        <v>8936</v>
      </c>
      <c r="J1446" s="19" t="s">
        <v>8937</v>
      </c>
      <c r="K1446" s="19" t="s">
        <v>8938</v>
      </c>
      <c r="L1446" s="19" t="s">
        <v>8938</v>
      </c>
      <c r="M1446" s="19" t="s">
        <v>8939</v>
      </c>
    </row>
    <row r="1447" spans="1:13">
      <c r="A1447" s="19" t="s">
        <v>8933</v>
      </c>
      <c r="B1447" s="19" t="s">
        <v>1180</v>
      </c>
      <c r="C1447" s="19" t="s">
        <v>1155</v>
      </c>
      <c r="D1447" s="19" t="s">
        <v>1155</v>
      </c>
      <c r="E1447" s="19" t="s">
        <v>1155</v>
      </c>
      <c r="F1447" s="19" t="s">
        <v>1155</v>
      </c>
      <c r="G1447" s="19" t="s">
        <v>8940</v>
      </c>
      <c r="H1447" s="19" t="s">
        <v>8941</v>
      </c>
      <c r="I1447" s="19" t="s">
        <v>8942</v>
      </c>
      <c r="J1447" s="19" t="s">
        <v>8943</v>
      </c>
      <c r="K1447" s="19" t="s">
        <v>8943</v>
      </c>
      <c r="L1447" s="19" t="s">
        <v>8943</v>
      </c>
      <c r="M1447" s="19" t="s">
        <v>8944</v>
      </c>
    </row>
    <row r="1448" spans="1:13">
      <c r="A1448" s="19" t="s">
        <v>8933</v>
      </c>
      <c r="B1448" s="19" t="s">
        <v>1181</v>
      </c>
      <c r="C1448" s="19" t="s">
        <v>1179</v>
      </c>
      <c r="D1448" s="19" t="s">
        <v>1187</v>
      </c>
      <c r="E1448" s="19" t="s">
        <v>1179</v>
      </c>
      <c r="F1448" s="19" t="s">
        <v>1176</v>
      </c>
      <c r="G1448" s="19" t="s">
        <v>8945</v>
      </c>
      <c r="H1448" s="19" t="s">
        <v>6941</v>
      </c>
      <c r="I1448" s="19" t="s">
        <v>8946</v>
      </c>
      <c r="J1448" s="19" t="s">
        <v>8947</v>
      </c>
      <c r="K1448" s="19" t="s">
        <v>8948</v>
      </c>
      <c r="L1448" s="19" t="s">
        <v>2118</v>
      </c>
      <c r="M1448" s="19" t="s">
        <v>3223</v>
      </c>
    </row>
    <row r="1449" spans="1:13">
      <c r="A1449" s="19" t="s">
        <v>8933</v>
      </c>
      <c r="B1449" s="19" t="s">
        <v>1185</v>
      </c>
      <c r="C1449" s="19" t="s">
        <v>1182</v>
      </c>
      <c r="D1449" s="19" t="s">
        <v>1195</v>
      </c>
      <c r="E1449" s="19" t="s">
        <v>1188</v>
      </c>
      <c r="F1449" s="19" t="s">
        <v>1177</v>
      </c>
      <c r="G1449" s="19" t="s">
        <v>8949</v>
      </c>
      <c r="H1449" s="19" t="s">
        <v>8950</v>
      </c>
      <c r="I1449" s="19" t="s">
        <v>8951</v>
      </c>
      <c r="J1449" s="19" t="s">
        <v>8952</v>
      </c>
      <c r="K1449" s="19" t="s">
        <v>8953</v>
      </c>
      <c r="L1449" s="19" t="s">
        <v>8954</v>
      </c>
      <c r="M1449" s="19" t="s">
        <v>8955</v>
      </c>
    </row>
    <row r="1450" spans="1:13">
      <c r="A1450" s="19" t="s">
        <v>8933</v>
      </c>
      <c r="B1450" s="19" t="s">
        <v>1186</v>
      </c>
      <c r="C1450" s="19" t="s">
        <v>1195</v>
      </c>
      <c r="D1450" s="19" t="s">
        <v>1195</v>
      </c>
      <c r="E1450" s="19" t="s">
        <v>1191</v>
      </c>
      <c r="F1450" s="19" t="s">
        <v>1183</v>
      </c>
      <c r="G1450" s="19" t="s">
        <v>8956</v>
      </c>
      <c r="H1450" s="19" t="s">
        <v>8957</v>
      </c>
      <c r="I1450" s="19" t="s">
        <v>8958</v>
      </c>
      <c r="J1450" s="19" t="s">
        <v>8959</v>
      </c>
      <c r="K1450" s="19" t="s">
        <v>8959</v>
      </c>
      <c r="L1450" s="19" t="s">
        <v>8959</v>
      </c>
      <c r="M1450" s="19" t="s">
        <v>6246</v>
      </c>
    </row>
    <row r="1451" spans="1:13">
      <c r="A1451" s="19" t="s">
        <v>8933</v>
      </c>
      <c r="B1451" s="19" t="s">
        <v>1189</v>
      </c>
      <c r="C1451" s="19" t="s">
        <v>1184</v>
      </c>
      <c r="D1451" s="19" t="s">
        <v>1184</v>
      </c>
      <c r="E1451" s="19" t="s">
        <v>1184</v>
      </c>
      <c r="F1451" s="19" t="s">
        <v>1177</v>
      </c>
      <c r="G1451" s="19" t="s">
        <v>8960</v>
      </c>
      <c r="H1451" s="19" t="s">
        <v>8961</v>
      </c>
      <c r="I1451" s="19" t="s">
        <v>8962</v>
      </c>
      <c r="J1451" s="19" t="s">
        <v>8963</v>
      </c>
      <c r="K1451" s="19" t="s">
        <v>8964</v>
      </c>
      <c r="L1451" s="19" t="s">
        <v>8965</v>
      </c>
      <c r="M1451" s="19" t="s">
        <v>3977</v>
      </c>
    </row>
    <row r="1452" spans="1:13">
      <c r="A1452" s="19" t="s">
        <v>8933</v>
      </c>
      <c r="B1452" s="19" t="s">
        <v>1190</v>
      </c>
      <c r="C1452" s="19" t="s">
        <v>1179</v>
      </c>
      <c r="D1452" s="19" t="s">
        <v>1177</v>
      </c>
      <c r="E1452" s="19" t="s">
        <v>1177</v>
      </c>
      <c r="F1452" s="19" t="s">
        <v>1184</v>
      </c>
      <c r="G1452" s="19" t="s">
        <v>8966</v>
      </c>
      <c r="H1452" s="19" t="s">
        <v>8967</v>
      </c>
      <c r="I1452" s="19" t="s">
        <v>8968</v>
      </c>
      <c r="J1452" s="19" t="s">
        <v>8969</v>
      </c>
      <c r="K1452" s="19" t="s">
        <v>8970</v>
      </c>
      <c r="L1452" s="19" t="s">
        <v>8971</v>
      </c>
      <c r="M1452" s="19" t="s">
        <v>8972</v>
      </c>
    </row>
    <row r="1453" spans="1:13">
      <c r="A1453" s="19" t="s">
        <v>8933</v>
      </c>
      <c r="B1453" s="19" t="s">
        <v>1192</v>
      </c>
      <c r="C1453" s="19" t="s">
        <v>1155</v>
      </c>
      <c r="D1453" s="19" t="s">
        <v>1155</v>
      </c>
      <c r="E1453" s="19" t="s">
        <v>1155</v>
      </c>
      <c r="F1453" s="19" t="s">
        <v>1155</v>
      </c>
      <c r="G1453" s="19" t="s">
        <v>3396</v>
      </c>
      <c r="H1453" s="19" t="s">
        <v>8973</v>
      </c>
      <c r="I1453" s="19" t="s">
        <v>8974</v>
      </c>
      <c r="J1453" s="19" t="s">
        <v>8975</v>
      </c>
      <c r="K1453" s="19" t="s">
        <v>8975</v>
      </c>
      <c r="L1453" s="19" t="s">
        <v>8975</v>
      </c>
      <c r="M1453" s="19" t="s">
        <v>8976</v>
      </c>
    </row>
    <row r="1454" spans="1:13">
      <c r="A1454" s="19" t="s">
        <v>8933</v>
      </c>
      <c r="B1454" s="19" t="s">
        <v>1193</v>
      </c>
      <c r="C1454" s="19" t="s">
        <v>1155</v>
      </c>
      <c r="D1454" s="19" t="s">
        <v>1155</v>
      </c>
      <c r="E1454" s="19" t="s">
        <v>1155</v>
      </c>
      <c r="F1454" s="19" t="s">
        <v>1155</v>
      </c>
      <c r="G1454" s="19" t="s">
        <v>2459</v>
      </c>
      <c r="H1454" s="19" t="s">
        <v>8977</v>
      </c>
      <c r="I1454" s="19" t="s">
        <v>8978</v>
      </c>
      <c r="J1454" s="19" t="s">
        <v>8979</v>
      </c>
      <c r="K1454" s="19" t="s">
        <v>8980</v>
      </c>
      <c r="L1454" s="19" t="s">
        <v>8979</v>
      </c>
      <c r="M1454" s="19" t="s">
        <v>8981</v>
      </c>
    </row>
    <row r="1455" spans="1:13">
      <c r="A1455" s="19" t="s">
        <v>8982</v>
      </c>
      <c r="B1455" s="19" t="s">
        <v>1175</v>
      </c>
      <c r="C1455" s="19" t="s">
        <v>1187</v>
      </c>
      <c r="D1455" s="19" t="s">
        <v>1183</v>
      </c>
      <c r="E1455" s="19" t="s">
        <v>1183</v>
      </c>
      <c r="F1455" s="19" t="s">
        <v>1178</v>
      </c>
      <c r="G1455" s="19" t="s">
        <v>8983</v>
      </c>
      <c r="H1455" s="19" t="s">
        <v>8984</v>
      </c>
      <c r="I1455" s="19" t="s">
        <v>8985</v>
      </c>
      <c r="J1455" s="19" t="s">
        <v>5244</v>
      </c>
      <c r="K1455" s="19" t="s">
        <v>8986</v>
      </c>
      <c r="L1455" s="19" t="s">
        <v>8986</v>
      </c>
      <c r="M1455" s="19" t="s">
        <v>8987</v>
      </c>
    </row>
    <row r="1456" spans="1:13">
      <c r="A1456" s="19" t="s">
        <v>8982</v>
      </c>
      <c r="B1456" s="19" t="s">
        <v>1180</v>
      </c>
      <c r="C1456" s="19" t="s">
        <v>1155</v>
      </c>
      <c r="D1456" s="19" t="s">
        <v>1155</v>
      </c>
      <c r="E1456" s="19" t="s">
        <v>1155</v>
      </c>
      <c r="F1456" s="19" t="s">
        <v>1155</v>
      </c>
      <c r="G1456" s="19" t="s">
        <v>8988</v>
      </c>
      <c r="H1456" s="19" t="s">
        <v>8989</v>
      </c>
      <c r="I1456" s="19" t="s">
        <v>8990</v>
      </c>
      <c r="J1456" s="19" t="s">
        <v>6466</v>
      </c>
      <c r="K1456" s="19" t="s">
        <v>6466</v>
      </c>
      <c r="L1456" s="19" t="s">
        <v>6466</v>
      </c>
      <c r="M1456" s="19" t="s">
        <v>8991</v>
      </c>
    </row>
    <row r="1457" spans="1:13">
      <c r="A1457" s="19" t="s">
        <v>8982</v>
      </c>
      <c r="B1457" s="19" t="s">
        <v>1181</v>
      </c>
      <c r="C1457" s="19" t="s">
        <v>1179</v>
      </c>
      <c r="D1457" s="19" t="s">
        <v>1187</v>
      </c>
      <c r="E1457" s="19" t="s">
        <v>1179</v>
      </c>
      <c r="F1457" s="19" t="s">
        <v>1176</v>
      </c>
      <c r="G1457" s="19" t="s">
        <v>8992</v>
      </c>
      <c r="H1457" s="19" t="s">
        <v>8993</v>
      </c>
      <c r="I1457" s="19" t="s">
        <v>8994</v>
      </c>
      <c r="J1457" s="19" t="s">
        <v>8995</v>
      </c>
      <c r="K1457" s="19" t="s">
        <v>8996</v>
      </c>
      <c r="L1457" s="19" t="s">
        <v>8997</v>
      </c>
      <c r="M1457" s="19" t="s">
        <v>8998</v>
      </c>
    </row>
    <row r="1458" spans="1:13">
      <c r="A1458" s="19" t="s">
        <v>8982</v>
      </c>
      <c r="B1458" s="19" t="s">
        <v>1185</v>
      </c>
      <c r="C1458" s="19" t="s">
        <v>1182</v>
      </c>
      <c r="D1458" s="19" t="s">
        <v>1191</v>
      </c>
      <c r="E1458" s="19" t="s">
        <v>1188</v>
      </c>
      <c r="F1458" s="19" t="s">
        <v>1177</v>
      </c>
      <c r="G1458" s="19" t="s">
        <v>8999</v>
      </c>
      <c r="H1458" s="19" t="s">
        <v>9000</v>
      </c>
      <c r="I1458" s="19" t="s">
        <v>9001</v>
      </c>
      <c r="J1458" s="19" t="s">
        <v>9002</v>
      </c>
      <c r="K1458" s="19" t="s">
        <v>9003</v>
      </c>
      <c r="L1458" s="19" t="s">
        <v>9004</v>
      </c>
      <c r="M1458" s="19" t="s">
        <v>1366</v>
      </c>
    </row>
    <row r="1459" spans="1:13">
      <c r="A1459" s="19" t="s">
        <v>8982</v>
      </c>
      <c r="B1459" s="19" t="s">
        <v>1186</v>
      </c>
      <c r="C1459" s="19" t="s">
        <v>1195</v>
      </c>
      <c r="D1459" s="19" t="s">
        <v>1195</v>
      </c>
      <c r="E1459" s="19" t="s">
        <v>1191</v>
      </c>
      <c r="F1459" s="19" t="s">
        <v>1183</v>
      </c>
      <c r="G1459" s="19" t="s">
        <v>9005</v>
      </c>
      <c r="H1459" s="19" t="s">
        <v>9006</v>
      </c>
      <c r="I1459" s="19" t="s">
        <v>9007</v>
      </c>
      <c r="J1459" s="19" t="s">
        <v>9008</v>
      </c>
      <c r="K1459" s="19" t="s">
        <v>9008</v>
      </c>
      <c r="L1459" s="19" t="s">
        <v>9008</v>
      </c>
      <c r="M1459" s="19" t="s">
        <v>1263</v>
      </c>
    </row>
    <row r="1460" spans="1:13">
      <c r="A1460" s="19" t="s">
        <v>8982</v>
      </c>
      <c r="B1460" s="19" t="s">
        <v>1189</v>
      </c>
      <c r="C1460" s="19" t="s">
        <v>1184</v>
      </c>
      <c r="D1460" s="19" t="s">
        <v>1184</v>
      </c>
      <c r="E1460" s="19" t="s">
        <v>1184</v>
      </c>
      <c r="F1460" s="19" t="s">
        <v>1177</v>
      </c>
      <c r="G1460" s="19" t="s">
        <v>9009</v>
      </c>
      <c r="H1460" s="19" t="s">
        <v>9010</v>
      </c>
      <c r="I1460" s="19" t="s">
        <v>9011</v>
      </c>
      <c r="J1460" s="19" t="s">
        <v>9012</v>
      </c>
      <c r="K1460" s="19" t="s">
        <v>3459</v>
      </c>
      <c r="L1460" s="19" t="s">
        <v>9013</v>
      </c>
      <c r="M1460" s="19" t="s">
        <v>3022</v>
      </c>
    </row>
    <row r="1461" spans="1:13">
      <c r="A1461" s="19" t="s">
        <v>8982</v>
      </c>
      <c r="B1461" s="19" t="s">
        <v>1190</v>
      </c>
      <c r="C1461" s="19" t="s">
        <v>1179</v>
      </c>
      <c r="D1461" s="19" t="s">
        <v>1177</v>
      </c>
      <c r="E1461" s="19" t="s">
        <v>1177</v>
      </c>
      <c r="F1461" s="19" t="s">
        <v>1184</v>
      </c>
      <c r="G1461" s="19" t="s">
        <v>9014</v>
      </c>
      <c r="H1461" s="19" t="s">
        <v>9015</v>
      </c>
      <c r="I1461" s="19" t="s">
        <v>9016</v>
      </c>
      <c r="J1461" s="19" t="s">
        <v>9017</v>
      </c>
      <c r="K1461" s="19" t="s">
        <v>9018</v>
      </c>
      <c r="L1461" s="19" t="s">
        <v>9019</v>
      </c>
      <c r="M1461" s="19" t="s">
        <v>9020</v>
      </c>
    </row>
    <row r="1462" spans="1:13">
      <c r="A1462" s="19" t="s">
        <v>8982</v>
      </c>
      <c r="B1462" s="19" t="s">
        <v>1192</v>
      </c>
      <c r="C1462" s="19" t="s">
        <v>1155</v>
      </c>
      <c r="D1462" s="19" t="s">
        <v>1155</v>
      </c>
      <c r="E1462" s="19" t="s">
        <v>1155</v>
      </c>
      <c r="F1462" s="19" t="s">
        <v>1155</v>
      </c>
      <c r="G1462" s="19" t="s">
        <v>3396</v>
      </c>
      <c r="H1462" s="19" t="s">
        <v>9021</v>
      </c>
      <c r="I1462" s="19" t="s">
        <v>9022</v>
      </c>
      <c r="J1462" s="19" t="s">
        <v>8975</v>
      </c>
      <c r="K1462" s="19" t="s">
        <v>8975</v>
      </c>
      <c r="L1462" s="19" t="s">
        <v>8975</v>
      </c>
      <c r="M1462" s="19" t="s">
        <v>9023</v>
      </c>
    </row>
    <row r="1463" spans="1:13">
      <c r="A1463" s="19" t="s">
        <v>8982</v>
      </c>
      <c r="B1463" s="19" t="s">
        <v>1193</v>
      </c>
      <c r="C1463" s="19" t="s">
        <v>1155</v>
      </c>
      <c r="D1463" s="19" t="s">
        <v>1155</v>
      </c>
      <c r="E1463" s="19" t="s">
        <v>1155</v>
      </c>
      <c r="F1463" s="19" t="s">
        <v>1155</v>
      </c>
      <c r="G1463" s="19" t="s">
        <v>9024</v>
      </c>
      <c r="H1463" s="19" t="s">
        <v>9025</v>
      </c>
      <c r="I1463" s="19" t="s">
        <v>9026</v>
      </c>
      <c r="J1463" s="19" t="s">
        <v>9027</v>
      </c>
      <c r="K1463" s="19" t="s">
        <v>9028</v>
      </c>
      <c r="L1463" s="19" t="s">
        <v>9027</v>
      </c>
      <c r="M1463" s="19" t="s">
        <v>9029</v>
      </c>
    </row>
    <row r="1464" spans="1:13">
      <c r="A1464" s="19" t="s">
        <v>9030</v>
      </c>
      <c r="B1464" s="19" t="s">
        <v>1175</v>
      </c>
      <c r="C1464" s="19" t="s">
        <v>1187</v>
      </c>
      <c r="D1464" s="19" t="s">
        <v>1183</v>
      </c>
      <c r="E1464" s="19" t="s">
        <v>1183</v>
      </c>
      <c r="F1464" s="19" t="s">
        <v>1177</v>
      </c>
      <c r="G1464" s="19" t="s">
        <v>9031</v>
      </c>
      <c r="H1464" s="19" t="s">
        <v>9032</v>
      </c>
      <c r="I1464" s="19" t="s">
        <v>9033</v>
      </c>
      <c r="J1464" s="19" t="s">
        <v>9034</v>
      </c>
      <c r="K1464" s="19" t="s">
        <v>9035</v>
      </c>
      <c r="L1464" s="19" t="s">
        <v>9035</v>
      </c>
      <c r="M1464" s="19" t="s">
        <v>9036</v>
      </c>
    </row>
    <row r="1465" spans="1:13">
      <c r="A1465" s="19" t="s">
        <v>9030</v>
      </c>
      <c r="B1465" s="19" t="s">
        <v>1180</v>
      </c>
      <c r="C1465" s="19" t="s">
        <v>1155</v>
      </c>
      <c r="D1465" s="19" t="s">
        <v>1155</v>
      </c>
      <c r="E1465" s="19" t="s">
        <v>1155</v>
      </c>
      <c r="F1465" s="19" t="s">
        <v>1155</v>
      </c>
      <c r="G1465" s="19" t="s">
        <v>6632</v>
      </c>
      <c r="H1465" s="19" t="s">
        <v>9037</v>
      </c>
      <c r="I1465" s="19" t="s">
        <v>9038</v>
      </c>
      <c r="J1465" s="19" t="s">
        <v>9039</v>
      </c>
      <c r="K1465" s="19" t="s">
        <v>9039</v>
      </c>
      <c r="L1465" s="19" t="s">
        <v>9039</v>
      </c>
      <c r="M1465" s="19" t="s">
        <v>9040</v>
      </c>
    </row>
    <row r="1466" spans="1:13">
      <c r="A1466" s="19" t="s">
        <v>9030</v>
      </c>
      <c r="B1466" s="19" t="s">
        <v>1181</v>
      </c>
      <c r="C1466" s="19" t="s">
        <v>1179</v>
      </c>
      <c r="D1466" s="19" t="s">
        <v>1187</v>
      </c>
      <c r="E1466" s="19" t="s">
        <v>1179</v>
      </c>
      <c r="F1466" s="19" t="s">
        <v>1176</v>
      </c>
      <c r="G1466" s="19" t="s">
        <v>9041</v>
      </c>
      <c r="H1466" s="19" t="s">
        <v>9042</v>
      </c>
      <c r="I1466" s="19" t="s">
        <v>9043</v>
      </c>
      <c r="J1466" s="19" t="s">
        <v>4032</v>
      </c>
      <c r="K1466" s="19" t="s">
        <v>9044</v>
      </c>
      <c r="L1466" s="19" t="s">
        <v>9045</v>
      </c>
      <c r="M1466" s="19" t="s">
        <v>5172</v>
      </c>
    </row>
    <row r="1467" spans="1:13">
      <c r="A1467" s="19" t="s">
        <v>9030</v>
      </c>
      <c r="B1467" s="19" t="s">
        <v>1185</v>
      </c>
      <c r="C1467" s="19" t="s">
        <v>1195</v>
      </c>
      <c r="D1467" s="19" t="s">
        <v>1191</v>
      </c>
      <c r="E1467" s="19" t="s">
        <v>1188</v>
      </c>
      <c r="F1467" s="19" t="s">
        <v>1177</v>
      </c>
      <c r="G1467" s="19" t="s">
        <v>9046</v>
      </c>
      <c r="H1467" s="19" t="s">
        <v>9047</v>
      </c>
      <c r="I1467" s="19" t="s">
        <v>9048</v>
      </c>
      <c r="J1467" s="19" t="s">
        <v>9049</v>
      </c>
      <c r="K1467" s="19" t="s">
        <v>9050</v>
      </c>
      <c r="L1467" s="19" t="s">
        <v>9051</v>
      </c>
      <c r="M1467" s="19" t="s">
        <v>9052</v>
      </c>
    </row>
    <row r="1468" spans="1:13">
      <c r="A1468" s="19" t="s">
        <v>9030</v>
      </c>
      <c r="B1468" s="19" t="s">
        <v>1186</v>
      </c>
      <c r="C1468" s="19" t="s">
        <v>1195</v>
      </c>
      <c r="D1468" s="19" t="s">
        <v>1195</v>
      </c>
      <c r="E1468" s="19" t="s">
        <v>1191</v>
      </c>
      <c r="F1468" s="19" t="s">
        <v>1183</v>
      </c>
      <c r="G1468" s="19" t="s">
        <v>9053</v>
      </c>
      <c r="H1468" s="19" t="s">
        <v>9054</v>
      </c>
      <c r="I1468" s="19" t="s">
        <v>9055</v>
      </c>
      <c r="J1468" s="19" t="s">
        <v>9056</v>
      </c>
      <c r="K1468" s="19" t="s">
        <v>9056</v>
      </c>
      <c r="L1468" s="19" t="s">
        <v>9056</v>
      </c>
      <c r="M1468" s="19" t="s">
        <v>5125</v>
      </c>
    </row>
    <row r="1469" spans="1:13">
      <c r="A1469" s="19" t="s">
        <v>9030</v>
      </c>
      <c r="B1469" s="19" t="s">
        <v>1189</v>
      </c>
      <c r="C1469" s="19" t="s">
        <v>1184</v>
      </c>
      <c r="D1469" s="19" t="s">
        <v>1184</v>
      </c>
      <c r="E1469" s="19" t="s">
        <v>1184</v>
      </c>
      <c r="F1469" s="19" t="s">
        <v>1177</v>
      </c>
      <c r="G1469" s="19" t="s">
        <v>9057</v>
      </c>
      <c r="H1469" s="19" t="s">
        <v>9058</v>
      </c>
      <c r="I1469" s="19" t="s">
        <v>9059</v>
      </c>
      <c r="J1469" s="19" t="s">
        <v>2698</v>
      </c>
      <c r="K1469" s="19" t="s">
        <v>9060</v>
      </c>
      <c r="L1469" s="19" t="s">
        <v>9061</v>
      </c>
      <c r="M1469" s="19" t="s">
        <v>3130</v>
      </c>
    </row>
    <row r="1470" spans="1:13">
      <c r="A1470" s="19" t="s">
        <v>9030</v>
      </c>
      <c r="B1470" s="19" t="s">
        <v>1190</v>
      </c>
      <c r="C1470" s="19" t="s">
        <v>1179</v>
      </c>
      <c r="D1470" s="19" t="s">
        <v>1177</v>
      </c>
      <c r="E1470" s="19" t="s">
        <v>1177</v>
      </c>
      <c r="F1470" s="19" t="s">
        <v>1184</v>
      </c>
      <c r="G1470" s="19" t="s">
        <v>9062</v>
      </c>
      <c r="H1470" s="19" t="s">
        <v>9063</v>
      </c>
      <c r="I1470" s="19" t="s">
        <v>9064</v>
      </c>
      <c r="J1470" s="19" t="s">
        <v>9065</v>
      </c>
      <c r="K1470" s="19" t="s">
        <v>9066</v>
      </c>
      <c r="L1470" s="19" t="s">
        <v>9067</v>
      </c>
      <c r="M1470" s="19" t="s">
        <v>9068</v>
      </c>
    </row>
    <row r="1471" spans="1:13">
      <c r="A1471" s="19" t="s">
        <v>9030</v>
      </c>
      <c r="B1471" s="19" t="s">
        <v>1192</v>
      </c>
      <c r="C1471" s="19" t="s">
        <v>1155</v>
      </c>
      <c r="D1471" s="19" t="s">
        <v>1155</v>
      </c>
      <c r="E1471" s="19" t="s">
        <v>1155</v>
      </c>
      <c r="F1471" s="19" t="s">
        <v>1155</v>
      </c>
      <c r="G1471" s="19" t="s">
        <v>9069</v>
      </c>
      <c r="H1471" s="19" t="s">
        <v>9070</v>
      </c>
      <c r="I1471" s="19" t="s">
        <v>9071</v>
      </c>
      <c r="J1471" s="19" t="s">
        <v>9072</v>
      </c>
      <c r="K1471" s="19" t="s">
        <v>9072</v>
      </c>
      <c r="L1471" s="19" t="s">
        <v>9072</v>
      </c>
      <c r="M1471" s="19" t="s">
        <v>9073</v>
      </c>
    </row>
    <row r="1472" spans="1:13">
      <c r="A1472" s="19" t="s">
        <v>9030</v>
      </c>
      <c r="B1472" s="19" t="s">
        <v>1193</v>
      </c>
      <c r="C1472" s="19" t="s">
        <v>1155</v>
      </c>
      <c r="D1472" s="19" t="s">
        <v>1155</v>
      </c>
      <c r="E1472" s="19" t="s">
        <v>1155</v>
      </c>
      <c r="F1472" s="19" t="s">
        <v>1155</v>
      </c>
      <c r="G1472" s="19" t="s">
        <v>9074</v>
      </c>
      <c r="H1472" s="19" t="s">
        <v>9075</v>
      </c>
      <c r="I1472" s="19" t="s">
        <v>9076</v>
      </c>
      <c r="J1472" s="19" t="s">
        <v>9077</v>
      </c>
      <c r="K1472" s="19" t="s">
        <v>9078</v>
      </c>
      <c r="L1472" s="19" t="s">
        <v>9077</v>
      </c>
      <c r="M1472" s="19" t="s">
        <v>9079</v>
      </c>
    </row>
    <row r="1473" spans="1:13">
      <c r="A1473" s="19" t="s">
        <v>9080</v>
      </c>
      <c r="B1473" s="19" t="s">
        <v>1175</v>
      </c>
      <c r="C1473" s="19" t="s">
        <v>1187</v>
      </c>
      <c r="D1473" s="19" t="s">
        <v>1183</v>
      </c>
      <c r="E1473" s="19" t="s">
        <v>1183</v>
      </c>
      <c r="F1473" s="19" t="s">
        <v>1177</v>
      </c>
      <c r="G1473" s="19" t="s">
        <v>9081</v>
      </c>
      <c r="H1473" s="19" t="s">
        <v>9082</v>
      </c>
      <c r="I1473" s="19" t="s">
        <v>9083</v>
      </c>
      <c r="J1473" s="19" t="s">
        <v>9084</v>
      </c>
      <c r="K1473" s="19" t="s">
        <v>7820</v>
      </c>
      <c r="L1473" s="19" t="s">
        <v>7820</v>
      </c>
      <c r="M1473" s="19" t="s">
        <v>9085</v>
      </c>
    </row>
    <row r="1474" spans="1:13">
      <c r="A1474" s="19" t="s">
        <v>9080</v>
      </c>
      <c r="B1474" s="19" t="s">
        <v>1180</v>
      </c>
      <c r="C1474" s="19" t="s">
        <v>1155</v>
      </c>
      <c r="D1474" s="19" t="s">
        <v>1155</v>
      </c>
      <c r="E1474" s="19" t="s">
        <v>1155</v>
      </c>
      <c r="F1474" s="19" t="s">
        <v>1155</v>
      </c>
      <c r="G1474" s="19" t="s">
        <v>9086</v>
      </c>
      <c r="H1474" s="19" t="s">
        <v>9087</v>
      </c>
      <c r="I1474" s="19" t="s">
        <v>9088</v>
      </c>
      <c r="J1474" s="19" t="s">
        <v>9089</v>
      </c>
      <c r="K1474" s="19" t="s">
        <v>9089</v>
      </c>
      <c r="L1474" s="19" t="s">
        <v>9089</v>
      </c>
      <c r="M1474" s="19" t="s">
        <v>9090</v>
      </c>
    </row>
    <row r="1475" spans="1:13">
      <c r="A1475" s="19" t="s">
        <v>9080</v>
      </c>
      <c r="B1475" s="19" t="s">
        <v>1181</v>
      </c>
      <c r="C1475" s="19" t="s">
        <v>1179</v>
      </c>
      <c r="D1475" s="19" t="s">
        <v>1187</v>
      </c>
      <c r="E1475" s="19" t="s">
        <v>1179</v>
      </c>
      <c r="F1475" s="19" t="s">
        <v>1176</v>
      </c>
      <c r="G1475" s="19" t="s">
        <v>9041</v>
      </c>
      <c r="H1475" s="19" t="s">
        <v>9091</v>
      </c>
      <c r="I1475" s="19" t="s">
        <v>9092</v>
      </c>
      <c r="J1475" s="19" t="s">
        <v>4032</v>
      </c>
      <c r="K1475" s="19" t="s">
        <v>9044</v>
      </c>
      <c r="L1475" s="19" t="s">
        <v>9045</v>
      </c>
      <c r="M1475" s="19" t="s">
        <v>9093</v>
      </c>
    </row>
    <row r="1476" spans="1:13">
      <c r="A1476" s="19" t="s">
        <v>9080</v>
      </c>
      <c r="B1476" s="19" t="s">
        <v>1185</v>
      </c>
      <c r="C1476" s="19" t="s">
        <v>1195</v>
      </c>
      <c r="D1476" s="19" t="s">
        <v>1191</v>
      </c>
      <c r="E1476" s="19" t="s">
        <v>1188</v>
      </c>
      <c r="F1476" s="19" t="s">
        <v>1177</v>
      </c>
      <c r="G1476" s="19" t="s">
        <v>9094</v>
      </c>
      <c r="H1476" s="19" t="s">
        <v>9095</v>
      </c>
      <c r="I1476" s="19" t="s">
        <v>9096</v>
      </c>
      <c r="J1476" s="19" t="s">
        <v>9097</v>
      </c>
      <c r="K1476" s="19" t="s">
        <v>9098</v>
      </c>
      <c r="L1476" s="19" t="s">
        <v>9099</v>
      </c>
      <c r="M1476" s="19" t="s">
        <v>3140</v>
      </c>
    </row>
    <row r="1477" spans="1:13">
      <c r="A1477" s="19" t="s">
        <v>9080</v>
      </c>
      <c r="B1477" s="19" t="s">
        <v>1186</v>
      </c>
      <c r="C1477" s="19" t="s">
        <v>1191</v>
      </c>
      <c r="D1477" s="19" t="s">
        <v>1195</v>
      </c>
      <c r="E1477" s="19" t="s">
        <v>1191</v>
      </c>
      <c r="F1477" s="19" t="s">
        <v>1183</v>
      </c>
      <c r="G1477" s="19" t="s">
        <v>3304</v>
      </c>
      <c r="H1477" s="19" t="s">
        <v>9100</v>
      </c>
      <c r="I1477" s="19" t="s">
        <v>9101</v>
      </c>
      <c r="J1477" s="19" t="s">
        <v>9102</v>
      </c>
      <c r="K1477" s="19" t="s">
        <v>9102</v>
      </c>
      <c r="L1477" s="19" t="s">
        <v>9102</v>
      </c>
      <c r="M1477" s="19" t="s">
        <v>9103</v>
      </c>
    </row>
    <row r="1478" spans="1:13">
      <c r="A1478" s="19" t="s">
        <v>9080</v>
      </c>
      <c r="B1478" s="19" t="s">
        <v>1189</v>
      </c>
      <c r="C1478" s="19" t="s">
        <v>1184</v>
      </c>
      <c r="D1478" s="19" t="s">
        <v>1184</v>
      </c>
      <c r="E1478" s="19" t="s">
        <v>1184</v>
      </c>
      <c r="F1478" s="19" t="s">
        <v>1177</v>
      </c>
      <c r="G1478" s="19" t="s">
        <v>9057</v>
      </c>
      <c r="H1478" s="19" t="s">
        <v>9104</v>
      </c>
      <c r="I1478" s="19" t="s">
        <v>9105</v>
      </c>
      <c r="J1478" s="19" t="s">
        <v>2698</v>
      </c>
      <c r="K1478" s="19" t="s">
        <v>9060</v>
      </c>
      <c r="L1478" s="19" t="s">
        <v>9061</v>
      </c>
      <c r="M1478" s="19" t="s">
        <v>9106</v>
      </c>
    </row>
    <row r="1479" spans="1:13">
      <c r="A1479" s="19" t="s">
        <v>9080</v>
      </c>
      <c r="B1479" s="19" t="s">
        <v>1190</v>
      </c>
      <c r="C1479" s="19" t="s">
        <v>1179</v>
      </c>
      <c r="D1479" s="19" t="s">
        <v>1177</v>
      </c>
      <c r="E1479" s="19" t="s">
        <v>1177</v>
      </c>
      <c r="F1479" s="19" t="s">
        <v>1184</v>
      </c>
      <c r="G1479" s="19" t="s">
        <v>9107</v>
      </c>
      <c r="H1479" s="19" t="s">
        <v>9108</v>
      </c>
      <c r="I1479" s="19" t="s">
        <v>9109</v>
      </c>
      <c r="J1479" s="19" t="s">
        <v>1475</v>
      </c>
      <c r="K1479" s="19" t="s">
        <v>9110</v>
      </c>
      <c r="L1479" s="19" t="s">
        <v>9111</v>
      </c>
      <c r="M1479" s="19" t="s">
        <v>9112</v>
      </c>
    </row>
    <row r="1480" spans="1:13">
      <c r="A1480" s="19" t="s">
        <v>9080</v>
      </c>
      <c r="B1480" s="19" t="s">
        <v>1192</v>
      </c>
      <c r="C1480" s="19" t="s">
        <v>1155</v>
      </c>
      <c r="D1480" s="19" t="s">
        <v>1155</v>
      </c>
      <c r="E1480" s="19" t="s">
        <v>1155</v>
      </c>
      <c r="F1480" s="19" t="s">
        <v>1155</v>
      </c>
      <c r="G1480" s="19" t="s">
        <v>9069</v>
      </c>
      <c r="H1480" s="19" t="s">
        <v>9113</v>
      </c>
      <c r="I1480" s="19" t="s">
        <v>9114</v>
      </c>
      <c r="J1480" s="19" t="s">
        <v>9072</v>
      </c>
      <c r="K1480" s="19" t="s">
        <v>9072</v>
      </c>
      <c r="L1480" s="19" t="s">
        <v>9072</v>
      </c>
      <c r="M1480" s="19" t="s">
        <v>9115</v>
      </c>
    </row>
    <row r="1481" spans="1:13">
      <c r="A1481" s="19" t="s">
        <v>9080</v>
      </c>
      <c r="B1481" s="19" t="s">
        <v>1193</v>
      </c>
      <c r="C1481" s="19" t="s">
        <v>1155</v>
      </c>
      <c r="D1481" s="19" t="s">
        <v>1155</v>
      </c>
      <c r="E1481" s="19" t="s">
        <v>1155</v>
      </c>
      <c r="F1481" s="19" t="s">
        <v>1155</v>
      </c>
      <c r="G1481" s="19" t="s">
        <v>9116</v>
      </c>
      <c r="H1481" s="19" t="s">
        <v>9117</v>
      </c>
      <c r="I1481" s="19" t="s">
        <v>9118</v>
      </c>
      <c r="J1481" s="19" t="s">
        <v>9119</v>
      </c>
      <c r="K1481" s="19" t="s">
        <v>9120</v>
      </c>
      <c r="L1481" s="19" t="s">
        <v>9119</v>
      </c>
      <c r="M1481" s="19" t="s">
        <v>9121</v>
      </c>
    </row>
    <row r="1482" spans="1:13">
      <c r="A1482" s="19" t="s">
        <v>9122</v>
      </c>
      <c r="B1482" s="19" t="s">
        <v>1175</v>
      </c>
      <c r="C1482" s="19" t="s">
        <v>1187</v>
      </c>
      <c r="D1482" s="19" t="s">
        <v>1183</v>
      </c>
      <c r="E1482" s="19" t="s">
        <v>1183</v>
      </c>
      <c r="F1482" s="19" t="s">
        <v>1177</v>
      </c>
      <c r="G1482" s="19" t="s">
        <v>9123</v>
      </c>
      <c r="H1482" s="19" t="s">
        <v>9124</v>
      </c>
      <c r="I1482" s="19" t="s">
        <v>9125</v>
      </c>
      <c r="J1482" s="19" t="s">
        <v>9126</v>
      </c>
      <c r="K1482" s="19" t="s">
        <v>318</v>
      </c>
      <c r="L1482" s="19" t="s">
        <v>318</v>
      </c>
      <c r="M1482" s="19" t="s">
        <v>1780</v>
      </c>
    </row>
    <row r="1483" spans="1:13">
      <c r="A1483" s="19" t="s">
        <v>9122</v>
      </c>
      <c r="B1483" s="19" t="s">
        <v>1180</v>
      </c>
      <c r="C1483" s="19" t="s">
        <v>1155</v>
      </c>
      <c r="D1483" s="19" t="s">
        <v>1155</v>
      </c>
      <c r="E1483" s="19" t="s">
        <v>1155</v>
      </c>
      <c r="F1483" s="19" t="s">
        <v>1155</v>
      </c>
      <c r="G1483" s="19" t="s">
        <v>9127</v>
      </c>
      <c r="H1483" s="19" t="s">
        <v>9128</v>
      </c>
      <c r="I1483" s="19" t="s">
        <v>9129</v>
      </c>
      <c r="J1483" s="19" t="s">
        <v>7754</v>
      </c>
      <c r="K1483" s="19" t="s">
        <v>7754</v>
      </c>
      <c r="L1483" s="19" t="s">
        <v>7754</v>
      </c>
      <c r="M1483" s="19" t="s">
        <v>9130</v>
      </c>
    </row>
    <row r="1484" spans="1:13">
      <c r="A1484" s="19" t="s">
        <v>9122</v>
      </c>
      <c r="B1484" s="19" t="s">
        <v>1181</v>
      </c>
      <c r="C1484" s="19" t="s">
        <v>1179</v>
      </c>
      <c r="D1484" s="19" t="s">
        <v>1187</v>
      </c>
      <c r="E1484" s="19" t="s">
        <v>1179</v>
      </c>
      <c r="F1484" s="19" t="s">
        <v>1176</v>
      </c>
      <c r="G1484" s="19" t="s">
        <v>9131</v>
      </c>
      <c r="H1484" s="19" t="s">
        <v>9091</v>
      </c>
      <c r="I1484" s="19" t="s">
        <v>9132</v>
      </c>
      <c r="J1484" s="19" t="s">
        <v>9133</v>
      </c>
      <c r="K1484" s="19" t="s">
        <v>2087</v>
      </c>
      <c r="L1484" s="19" t="s">
        <v>9134</v>
      </c>
      <c r="M1484" s="19" t="s">
        <v>7325</v>
      </c>
    </row>
    <row r="1485" spans="1:13">
      <c r="A1485" s="19" t="s">
        <v>9122</v>
      </c>
      <c r="B1485" s="19" t="s">
        <v>1185</v>
      </c>
      <c r="C1485" s="19" t="s">
        <v>1195</v>
      </c>
      <c r="D1485" s="19" t="s">
        <v>1191</v>
      </c>
      <c r="E1485" s="19" t="s">
        <v>1188</v>
      </c>
      <c r="F1485" s="19" t="s">
        <v>1177</v>
      </c>
      <c r="G1485" s="19" t="s">
        <v>9135</v>
      </c>
      <c r="H1485" s="19" t="s">
        <v>9136</v>
      </c>
      <c r="I1485" s="19" t="s">
        <v>9137</v>
      </c>
      <c r="J1485" s="19" t="s">
        <v>9138</v>
      </c>
      <c r="K1485" s="19" t="s">
        <v>9139</v>
      </c>
      <c r="L1485" s="19" t="s">
        <v>9140</v>
      </c>
      <c r="M1485" s="19" t="s">
        <v>9141</v>
      </c>
    </row>
    <row r="1486" spans="1:13">
      <c r="A1486" s="19" t="s">
        <v>9122</v>
      </c>
      <c r="B1486" s="19" t="s">
        <v>1186</v>
      </c>
      <c r="C1486" s="19" t="s">
        <v>1191</v>
      </c>
      <c r="D1486" s="19" t="s">
        <v>1195</v>
      </c>
      <c r="E1486" s="19" t="s">
        <v>1191</v>
      </c>
      <c r="F1486" s="19" t="s">
        <v>1183</v>
      </c>
      <c r="G1486" s="19" t="s">
        <v>9142</v>
      </c>
      <c r="H1486" s="19" t="s">
        <v>9143</v>
      </c>
      <c r="I1486" s="19" t="s">
        <v>9144</v>
      </c>
      <c r="J1486" s="19" t="s">
        <v>3539</v>
      </c>
      <c r="K1486" s="19" t="s">
        <v>3539</v>
      </c>
      <c r="L1486" s="19" t="s">
        <v>3539</v>
      </c>
      <c r="M1486" s="19" t="s">
        <v>7868</v>
      </c>
    </row>
    <row r="1487" spans="1:13">
      <c r="A1487" s="19" t="s">
        <v>9122</v>
      </c>
      <c r="B1487" s="19" t="s">
        <v>1189</v>
      </c>
      <c r="C1487" s="19" t="s">
        <v>1184</v>
      </c>
      <c r="D1487" s="19" t="s">
        <v>1184</v>
      </c>
      <c r="E1487" s="19" t="s">
        <v>1184</v>
      </c>
      <c r="F1487" s="19" t="s">
        <v>1177</v>
      </c>
      <c r="G1487" s="19" t="s">
        <v>9145</v>
      </c>
      <c r="H1487" s="19" t="s">
        <v>9146</v>
      </c>
      <c r="I1487" s="19" t="s">
        <v>9147</v>
      </c>
      <c r="J1487" s="19" t="s">
        <v>2673</v>
      </c>
      <c r="K1487" s="19" t="s">
        <v>9148</v>
      </c>
      <c r="L1487" s="19" t="s">
        <v>9149</v>
      </c>
      <c r="M1487" s="19" t="s">
        <v>9150</v>
      </c>
    </row>
    <row r="1488" spans="1:13">
      <c r="A1488" s="19" t="s">
        <v>9122</v>
      </c>
      <c r="B1488" s="19" t="s">
        <v>1190</v>
      </c>
      <c r="C1488" s="19" t="s">
        <v>1179</v>
      </c>
      <c r="D1488" s="19" t="s">
        <v>1177</v>
      </c>
      <c r="E1488" s="19" t="s">
        <v>1177</v>
      </c>
      <c r="F1488" s="19" t="s">
        <v>1184</v>
      </c>
      <c r="G1488" s="19" t="s">
        <v>9151</v>
      </c>
      <c r="H1488" s="19" t="s">
        <v>9152</v>
      </c>
      <c r="I1488" s="19" t="s">
        <v>9153</v>
      </c>
      <c r="J1488" s="19" t="s">
        <v>9154</v>
      </c>
      <c r="K1488" s="19" t="s">
        <v>9155</v>
      </c>
      <c r="L1488" s="19" t="s">
        <v>3846</v>
      </c>
      <c r="M1488" s="19" t="s">
        <v>9156</v>
      </c>
    </row>
    <row r="1489" spans="1:13">
      <c r="A1489" s="19" t="s">
        <v>9122</v>
      </c>
      <c r="B1489" s="19" t="s">
        <v>1192</v>
      </c>
      <c r="C1489" s="19" t="s">
        <v>1155</v>
      </c>
      <c r="D1489" s="19" t="s">
        <v>1155</v>
      </c>
      <c r="E1489" s="19" t="s">
        <v>1155</v>
      </c>
      <c r="F1489" s="19" t="s">
        <v>1155</v>
      </c>
      <c r="G1489" s="19" t="s">
        <v>9069</v>
      </c>
      <c r="H1489" s="19" t="s">
        <v>9157</v>
      </c>
      <c r="I1489" s="19" t="s">
        <v>9158</v>
      </c>
      <c r="J1489" s="19" t="s">
        <v>9072</v>
      </c>
      <c r="K1489" s="19" t="s">
        <v>9072</v>
      </c>
      <c r="L1489" s="19" t="s">
        <v>9072</v>
      </c>
      <c r="M1489" s="19" t="s">
        <v>4591</v>
      </c>
    </row>
    <row r="1490" spans="1:13">
      <c r="A1490" s="19" t="s">
        <v>9122</v>
      </c>
      <c r="B1490" s="19" t="s">
        <v>1193</v>
      </c>
      <c r="C1490" s="19" t="s">
        <v>1155</v>
      </c>
      <c r="D1490" s="19" t="s">
        <v>1155</v>
      </c>
      <c r="E1490" s="19" t="s">
        <v>1155</v>
      </c>
      <c r="F1490" s="19" t="s">
        <v>1155</v>
      </c>
      <c r="G1490" s="19" t="s">
        <v>9159</v>
      </c>
      <c r="H1490" s="19" t="s">
        <v>9160</v>
      </c>
      <c r="I1490" s="19" t="s">
        <v>9161</v>
      </c>
      <c r="J1490" s="19" t="s">
        <v>9162</v>
      </c>
      <c r="K1490" s="19" t="s">
        <v>9163</v>
      </c>
      <c r="L1490" s="19" t="s">
        <v>9162</v>
      </c>
      <c r="M1490" s="19" t="s">
        <v>9164</v>
      </c>
    </row>
    <row r="1491" spans="1:13">
      <c r="A1491" s="19" t="s">
        <v>9165</v>
      </c>
      <c r="B1491" s="19" t="s">
        <v>1175</v>
      </c>
      <c r="C1491" s="19" t="s">
        <v>1187</v>
      </c>
      <c r="D1491" s="19" t="s">
        <v>1183</v>
      </c>
      <c r="E1491" s="19" t="s">
        <v>1183</v>
      </c>
      <c r="F1491" s="19" t="s">
        <v>1177</v>
      </c>
      <c r="G1491" s="19" t="s">
        <v>9166</v>
      </c>
      <c r="H1491" s="19" t="s">
        <v>9167</v>
      </c>
      <c r="I1491" s="19" t="s">
        <v>9168</v>
      </c>
      <c r="J1491" s="19" t="s">
        <v>9169</v>
      </c>
      <c r="K1491" s="19" t="s">
        <v>9170</v>
      </c>
      <c r="L1491" s="19" t="s">
        <v>9170</v>
      </c>
      <c r="M1491" s="19" t="s">
        <v>9171</v>
      </c>
    </row>
    <row r="1492" spans="1:13">
      <c r="A1492" s="19" t="s">
        <v>9165</v>
      </c>
      <c r="B1492" s="19" t="s">
        <v>1180</v>
      </c>
      <c r="C1492" s="19" t="s">
        <v>1155</v>
      </c>
      <c r="D1492" s="19" t="s">
        <v>1155</v>
      </c>
      <c r="E1492" s="19" t="s">
        <v>1155</v>
      </c>
      <c r="F1492" s="19" t="s">
        <v>1155</v>
      </c>
      <c r="G1492" s="19" t="s">
        <v>9172</v>
      </c>
      <c r="H1492" s="19" t="s">
        <v>9173</v>
      </c>
      <c r="I1492" s="19" t="s">
        <v>9174</v>
      </c>
      <c r="J1492" s="19" t="s">
        <v>7506</v>
      </c>
      <c r="K1492" s="19" t="s">
        <v>7506</v>
      </c>
      <c r="L1492" s="19" t="s">
        <v>7506</v>
      </c>
      <c r="M1492" s="19" t="s">
        <v>9175</v>
      </c>
    </row>
    <row r="1493" spans="1:13">
      <c r="A1493" s="19" t="s">
        <v>9165</v>
      </c>
      <c r="B1493" s="19" t="s">
        <v>1181</v>
      </c>
      <c r="C1493" s="19" t="s">
        <v>1179</v>
      </c>
      <c r="D1493" s="19" t="s">
        <v>1187</v>
      </c>
      <c r="E1493" s="19" t="s">
        <v>1179</v>
      </c>
      <c r="F1493" s="19" t="s">
        <v>1179</v>
      </c>
      <c r="G1493" s="19" t="s">
        <v>9176</v>
      </c>
      <c r="H1493" s="19" t="s">
        <v>9177</v>
      </c>
      <c r="I1493" s="19" t="s">
        <v>9178</v>
      </c>
      <c r="J1493" s="19" t="s">
        <v>2738</v>
      </c>
      <c r="K1493" s="19" t="s">
        <v>9179</v>
      </c>
      <c r="L1493" s="19" t="s">
        <v>9180</v>
      </c>
      <c r="M1493" s="19" t="s">
        <v>9181</v>
      </c>
    </row>
    <row r="1494" spans="1:13">
      <c r="A1494" s="19" t="s">
        <v>9165</v>
      </c>
      <c r="B1494" s="19" t="s">
        <v>1185</v>
      </c>
      <c r="C1494" s="19" t="s">
        <v>1195</v>
      </c>
      <c r="D1494" s="19" t="s">
        <v>1191</v>
      </c>
      <c r="E1494" s="19" t="s">
        <v>1188</v>
      </c>
      <c r="F1494" s="19" t="s">
        <v>1177</v>
      </c>
      <c r="G1494" s="19" t="s">
        <v>9182</v>
      </c>
      <c r="H1494" s="19" t="s">
        <v>9183</v>
      </c>
      <c r="I1494" s="19" t="s">
        <v>9184</v>
      </c>
      <c r="J1494" s="19" t="s">
        <v>9185</v>
      </c>
      <c r="K1494" s="19" t="s">
        <v>9186</v>
      </c>
      <c r="L1494" s="19" t="s">
        <v>9187</v>
      </c>
      <c r="M1494" s="19" t="s">
        <v>5417</v>
      </c>
    </row>
    <row r="1495" spans="1:13">
      <c r="A1495" s="19" t="s">
        <v>9165</v>
      </c>
      <c r="B1495" s="19" t="s">
        <v>1186</v>
      </c>
      <c r="C1495" s="19" t="s">
        <v>1191</v>
      </c>
      <c r="D1495" s="19" t="s">
        <v>1195</v>
      </c>
      <c r="E1495" s="19" t="s">
        <v>1191</v>
      </c>
      <c r="F1495" s="19" t="s">
        <v>1183</v>
      </c>
      <c r="G1495" s="19" t="s">
        <v>9188</v>
      </c>
      <c r="H1495" s="19" t="s">
        <v>9189</v>
      </c>
      <c r="I1495" s="19" t="s">
        <v>9190</v>
      </c>
      <c r="J1495" s="19" t="s">
        <v>9191</v>
      </c>
      <c r="K1495" s="19" t="s">
        <v>9191</v>
      </c>
      <c r="L1495" s="19" t="s">
        <v>9191</v>
      </c>
      <c r="M1495" s="19" t="s">
        <v>9192</v>
      </c>
    </row>
    <row r="1496" spans="1:13">
      <c r="A1496" s="19" t="s">
        <v>9165</v>
      </c>
      <c r="B1496" s="19" t="s">
        <v>1189</v>
      </c>
      <c r="C1496" s="19" t="s">
        <v>1184</v>
      </c>
      <c r="D1496" s="19" t="s">
        <v>1184</v>
      </c>
      <c r="E1496" s="19" t="s">
        <v>1184</v>
      </c>
      <c r="F1496" s="19" t="s">
        <v>1177</v>
      </c>
      <c r="G1496" s="19" t="s">
        <v>9193</v>
      </c>
      <c r="H1496" s="19" t="s">
        <v>9194</v>
      </c>
      <c r="I1496" s="19" t="s">
        <v>9195</v>
      </c>
      <c r="J1496" s="19" t="s">
        <v>7830</v>
      </c>
      <c r="K1496" s="19" t="s">
        <v>9196</v>
      </c>
      <c r="L1496" s="19" t="s">
        <v>9197</v>
      </c>
      <c r="M1496" s="19" t="s">
        <v>9198</v>
      </c>
    </row>
    <row r="1497" spans="1:13">
      <c r="A1497" s="19" t="s">
        <v>9165</v>
      </c>
      <c r="B1497" s="19" t="s">
        <v>1190</v>
      </c>
      <c r="C1497" s="19" t="s">
        <v>1178</v>
      </c>
      <c r="D1497" s="19" t="s">
        <v>1177</v>
      </c>
      <c r="E1497" s="19" t="s">
        <v>1177</v>
      </c>
      <c r="F1497" s="19" t="s">
        <v>1184</v>
      </c>
      <c r="G1497" s="19" t="s">
        <v>9199</v>
      </c>
      <c r="H1497" s="19" t="s">
        <v>9200</v>
      </c>
      <c r="I1497" s="19" t="s">
        <v>9201</v>
      </c>
      <c r="J1497" s="19" t="s">
        <v>9202</v>
      </c>
      <c r="K1497" s="19" t="s">
        <v>9203</v>
      </c>
      <c r="L1497" s="19" t="s">
        <v>9204</v>
      </c>
      <c r="M1497" s="19" t="s">
        <v>1535</v>
      </c>
    </row>
    <row r="1498" spans="1:13">
      <c r="A1498" s="19" t="s">
        <v>9165</v>
      </c>
      <c r="B1498" s="19" t="s">
        <v>1192</v>
      </c>
      <c r="C1498" s="19" t="s">
        <v>1155</v>
      </c>
      <c r="D1498" s="19" t="s">
        <v>1155</v>
      </c>
      <c r="E1498" s="19" t="s">
        <v>1155</v>
      </c>
      <c r="F1498" s="19" t="s">
        <v>1155</v>
      </c>
      <c r="G1498" s="19" t="s">
        <v>9069</v>
      </c>
      <c r="H1498" s="19" t="s">
        <v>9157</v>
      </c>
      <c r="I1498" s="19" t="s">
        <v>9158</v>
      </c>
      <c r="J1498" s="19" t="s">
        <v>9072</v>
      </c>
      <c r="K1498" s="19" t="s">
        <v>9072</v>
      </c>
      <c r="L1498" s="19" t="s">
        <v>9072</v>
      </c>
      <c r="M1498" s="19" t="s">
        <v>4591</v>
      </c>
    </row>
    <row r="1499" spans="1:13">
      <c r="A1499" s="19" t="s">
        <v>9165</v>
      </c>
      <c r="B1499" s="19" t="s">
        <v>1193</v>
      </c>
      <c r="C1499" s="19" t="s">
        <v>1155</v>
      </c>
      <c r="D1499" s="19" t="s">
        <v>1155</v>
      </c>
      <c r="E1499" s="19" t="s">
        <v>1155</v>
      </c>
      <c r="F1499" s="19" t="s">
        <v>1155</v>
      </c>
      <c r="G1499" s="19" t="s">
        <v>9205</v>
      </c>
      <c r="H1499" s="19" t="s">
        <v>9206</v>
      </c>
      <c r="I1499" s="19" t="s">
        <v>9207</v>
      </c>
      <c r="J1499" s="19" t="s">
        <v>9208</v>
      </c>
      <c r="K1499" s="19" t="s">
        <v>9209</v>
      </c>
      <c r="L1499" s="19" t="s">
        <v>9208</v>
      </c>
      <c r="M1499" s="19" t="s">
        <v>9210</v>
      </c>
    </row>
    <row r="1500" spans="1:13">
      <c r="A1500" s="19" t="s">
        <v>9211</v>
      </c>
      <c r="B1500" s="19" t="s">
        <v>1175</v>
      </c>
      <c r="C1500" s="19" t="s">
        <v>1182</v>
      </c>
      <c r="D1500" s="19" t="s">
        <v>1183</v>
      </c>
      <c r="E1500" s="19" t="s">
        <v>1183</v>
      </c>
      <c r="F1500" s="19" t="s">
        <v>1177</v>
      </c>
      <c r="G1500" s="19" t="s">
        <v>9212</v>
      </c>
      <c r="H1500" s="19" t="s">
        <v>9213</v>
      </c>
      <c r="I1500" s="19" t="s">
        <v>9214</v>
      </c>
      <c r="J1500" s="19" t="s">
        <v>9215</v>
      </c>
      <c r="K1500" s="19" t="s">
        <v>9216</v>
      </c>
      <c r="L1500" s="19" t="s">
        <v>9216</v>
      </c>
      <c r="M1500" s="19" t="s">
        <v>9217</v>
      </c>
    </row>
    <row r="1501" spans="1:13">
      <c r="A1501" s="19" t="s">
        <v>9211</v>
      </c>
      <c r="B1501" s="19" t="s">
        <v>1180</v>
      </c>
      <c r="C1501" s="19" t="s">
        <v>1155</v>
      </c>
      <c r="D1501" s="19" t="s">
        <v>1155</v>
      </c>
      <c r="E1501" s="19" t="s">
        <v>1155</v>
      </c>
      <c r="F1501" s="19" t="s">
        <v>1155</v>
      </c>
      <c r="G1501" s="19" t="s">
        <v>9218</v>
      </c>
      <c r="H1501" s="19" t="s">
        <v>9219</v>
      </c>
      <c r="I1501" s="19" t="s">
        <v>9220</v>
      </c>
      <c r="J1501" s="19" t="s">
        <v>6440</v>
      </c>
      <c r="K1501" s="19" t="s">
        <v>6440</v>
      </c>
      <c r="L1501" s="19" t="s">
        <v>6440</v>
      </c>
      <c r="M1501" s="19" t="s">
        <v>9221</v>
      </c>
    </row>
    <row r="1502" spans="1:13">
      <c r="A1502" s="19" t="s">
        <v>9211</v>
      </c>
      <c r="B1502" s="19" t="s">
        <v>1181</v>
      </c>
      <c r="C1502" s="19" t="s">
        <v>1179</v>
      </c>
      <c r="D1502" s="19" t="s">
        <v>1187</v>
      </c>
      <c r="E1502" s="19" t="s">
        <v>1179</v>
      </c>
      <c r="F1502" s="19" t="s">
        <v>1179</v>
      </c>
      <c r="G1502" s="19" t="s">
        <v>9222</v>
      </c>
      <c r="H1502" s="19" t="s">
        <v>9223</v>
      </c>
      <c r="I1502" s="19" t="s">
        <v>9224</v>
      </c>
      <c r="J1502" s="19" t="s">
        <v>9225</v>
      </c>
      <c r="K1502" s="19" t="s">
        <v>9226</v>
      </c>
      <c r="L1502" s="19" t="s">
        <v>9227</v>
      </c>
      <c r="M1502" s="19" t="s">
        <v>9228</v>
      </c>
    </row>
    <row r="1503" spans="1:13">
      <c r="A1503" s="19" t="s">
        <v>9211</v>
      </c>
      <c r="B1503" s="19" t="s">
        <v>1185</v>
      </c>
      <c r="C1503" s="19" t="s">
        <v>1195</v>
      </c>
      <c r="D1503" s="19" t="s">
        <v>1191</v>
      </c>
      <c r="E1503" s="19" t="s">
        <v>1188</v>
      </c>
      <c r="F1503" s="19" t="s">
        <v>1177</v>
      </c>
      <c r="G1503" s="19" t="s">
        <v>9229</v>
      </c>
      <c r="H1503" s="19" t="s">
        <v>9230</v>
      </c>
      <c r="I1503" s="19" t="s">
        <v>9231</v>
      </c>
      <c r="J1503" s="19" t="s">
        <v>9232</v>
      </c>
      <c r="K1503" s="19" t="s">
        <v>9233</v>
      </c>
      <c r="L1503" s="19" t="s">
        <v>9234</v>
      </c>
      <c r="M1503" s="19" t="s">
        <v>9235</v>
      </c>
    </row>
    <row r="1504" spans="1:13">
      <c r="A1504" s="19" t="s">
        <v>9211</v>
      </c>
      <c r="B1504" s="19" t="s">
        <v>1186</v>
      </c>
      <c r="C1504" s="19" t="s">
        <v>1191</v>
      </c>
      <c r="D1504" s="19" t="s">
        <v>1191</v>
      </c>
      <c r="E1504" s="19" t="s">
        <v>1191</v>
      </c>
      <c r="F1504" s="19" t="s">
        <v>1184</v>
      </c>
      <c r="G1504" s="19" t="s">
        <v>9236</v>
      </c>
      <c r="H1504" s="19" t="s">
        <v>9237</v>
      </c>
      <c r="I1504" s="19" t="s">
        <v>9238</v>
      </c>
      <c r="J1504" s="19" t="s">
        <v>9239</v>
      </c>
      <c r="K1504" s="19" t="s">
        <v>9239</v>
      </c>
      <c r="L1504" s="19" t="s">
        <v>9239</v>
      </c>
      <c r="M1504" s="19" t="s">
        <v>9240</v>
      </c>
    </row>
    <row r="1505" spans="1:13">
      <c r="A1505" s="19" t="s">
        <v>9211</v>
      </c>
      <c r="B1505" s="19" t="s">
        <v>1189</v>
      </c>
      <c r="C1505" s="19" t="s">
        <v>1184</v>
      </c>
      <c r="D1505" s="19" t="s">
        <v>1184</v>
      </c>
      <c r="E1505" s="19" t="s">
        <v>1184</v>
      </c>
      <c r="F1505" s="19" t="s">
        <v>1182</v>
      </c>
      <c r="G1505" s="19" t="s">
        <v>9241</v>
      </c>
      <c r="H1505" s="19" t="s">
        <v>9242</v>
      </c>
      <c r="I1505" s="19" t="s">
        <v>9243</v>
      </c>
      <c r="J1505" s="19" t="s">
        <v>9244</v>
      </c>
      <c r="K1505" s="19" t="s">
        <v>7344</v>
      </c>
      <c r="L1505" s="19" t="s">
        <v>9245</v>
      </c>
      <c r="M1505" s="19" t="s">
        <v>4217</v>
      </c>
    </row>
    <row r="1506" spans="1:13">
      <c r="A1506" s="19" t="s">
        <v>9211</v>
      </c>
      <c r="B1506" s="19" t="s">
        <v>1190</v>
      </c>
      <c r="C1506" s="19" t="s">
        <v>1178</v>
      </c>
      <c r="D1506" s="19" t="s">
        <v>1177</v>
      </c>
      <c r="E1506" s="19" t="s">
        <v>1177</v>
      </c>
      <c r="F1506" s="19" t="s">
        <v>1184</v>
      </c>
      <c r="G1506" s="19" t="s">
        <v>9246</v>
      </c>
      <c r="H1506" s="19" t="s">
        <v>9247</v>
      </c>
      <c r="I1506" s="19" t="s">
        <v>9248</v>
      </c>
      <c r="J1506" s="19" t="s">
        <v>9249</v>
      </c>
      <c r="K1506" s="19" t="s">
        <v>9250</v>
      </c>
      <c r="L1506" s="19" t="s">
        <v>7010</v>
      </c>
      <c r="M1506" s="19" t="s">
        <v>9251</v>
      </c>
    </row>
    <row r="1507" spans="1:13">
      <c r="A1507" s="19" t="s">
        <v>9211</v>
      </c>
      <c r="B1507" s="19" t="s">
        <v>1192</v>
      </c>
      <c r="C1507" s="19" t="s">
        <v>1155</v>
      </c>
      <c r="D1507" s="19" t="s">
        <v>1155</v>
      </c>
      <c r="E1507" s="19" t="s">
        <v>1155</v>
      </c>
      <c r="F1507" s="19" t="s">
        <v>1155</v>
      </c>
      <c r="G1507" s="19" t="s">
        <v>9069</v>
      </c>
      <c r="H1507" s="19" t="s">
        <v>9252</v>
      </c>
      <c r="I1507" s="19" t="s">
        <v>9253</v>
      </c>
      <c r="J1507" s="19" t="s">
        <v>9072</v>
      </c>
      <c r="K1507" s="19" t="s">
        <v>9072</v>
      </c>
      <c r="L1507" s="19" t="s">
        <v>9072</v>
      </c>
      <c r="M1507" s="19" t="s">
        <v>9254</v>
      </c>
    </row>
    <row r="1508" spans="1:13">
      <c r="A1508" s="19" t="s">
        <v>9211</v>
      </c>
      <c r="B1508" s="19" t="s">
        <v>1193</v>
      </c>
      <c r="C1508" s="19" t="s">
        <v>1155</v>
      </c>
      <c r="D1508" s="19" t="s">
        <v>1155</v>
      </c>
      <c r="E1508" s="19" t="s">
        <v>1155</v>
      </c>
      <c r="F1508" s="19" t="s">
        <v>1155</v>
      </c>
      <c r="G1508" s="19" t="s">
        <v>9255</v>
      </c>
      <c r="H1508" s="19" t="s">
        <v>9256</v>
      </c>
      <c r="I1508" s="19" t="s">
        <v>9257</v>
      </c>
      <c r="J1508" s="19" t="s">
        <v>9258</v>
      </c>
      <c r="K1508" s="19" t="s">
        <v>9259</v>
      </c>
      <c r="L1508" s="19" t="s">
        <v>9258</v>
      </c>
      <c r="M1508" s="19" t="s">
        <v>9260</v>
      </c>
    </row>
    <row r="1509" spans="1:13">
      <c r="A1509" s="19" t="s">
        <v>9261</v>
      </c>
      <c r="B1509" s="19" t="s">
        <v>1175</v>
      </c>
      <c r="C1509" s="19" t="s">
        <v>1182</v>
      </c>
      <c r="D1509" s="19" t="s">
        <v>1183</v>
      </c>
      <c r="E1509" s="19" t="s">
        <v>1183</v>
      </c>
      <c r="F1509" s="19" t="s">
        <v>1177</v>
      </c>
      <c r="G1509" s="19" t="s">
        <v>9262</v>
      </c>
      <c r="H1509" s="19" t="s">
        <v>9263</v>
      </c>
      <c r="I1509" s="19" t="s">
        <v>9264</v>
      </c>
      <c r="J1509" s="19" t="s">
        <v>5738</v>
      </c>
      <c r="K1509" s="19" t="s">
        <v>5295</v>
      </c>
      <c r="L1509" s="19" t="s">
        <v>5295</v>
      </c>
      <c r="M1509" s="19" t="s">
        <v>9265</v>
      </c>
    </row>
    <row r="1510" spans="1:13">
      <c r="A1510" s="19" t="s">
        <v>9261</v>
      </c>
      <c r="B1510" s="19" t="s">
        <v>1180</v>
      </c>
      <c r="C1510" s="19" t="s">
        <v>1155</v>
      </c>
      <c r="D1510" s="19" t="s">
        <v>1155</v>
      </c>
      <c r="E1510" s="19" t="s">
        <v>1155</v>
      </c>
      <c r="F1510" s="19" t="s">
        <v>1155</v>
      </c>
      <c r="G1510" s="19" t="s">
        <v>9266</v>
      </c>
      <c r="H1510" s="19" t="s">
        <v>9267</v>
      </c>
      <c r="I1510" s="19" t="s">
        <v>9268</v>
      </c>
      <c r="J1510" s="19" t="s">
        <v>9269</v>
      </c>
      <c r="K1510" s="19" t="s">
        <v>9269</v>
      </c>
      <c r="L1510" s="19" t="s">
        <v>9269</v>
      </c>
      <c r="M1510" s="19" t="s">
        <v>9270</v>
      </c>
    </row>
    <row r="1511" spans="1:13">
      <c r="A1511" s="19" t="s">
        <v>9261</v>
      </c>
      <c r="B1511" s="19" t="s">
        <v>1181</v>
      </c>
      <c r="C1511" s="19" t="s">
        <v>1179</v>
      </c>
      <c r="D1511" s="19" t="s">
        <v>1187</v>
      </c>
      <c r="E1511" s="19" t="s">
        <v>1179</v>
      </c>
      <c r="F1511" s="19" t="s">
        <v>1179</v>
      </c>
      <c r="G1511" s="19" t="s">
        <v>9271</v>
      </c>
      <c r="H1511" s="19" t="s">
        <v>9272</v>
      </c>
      <c r="I1511" s="19" t="s">
        <v>9273</v>
      </c>
      <c r="J1511" s="19" t="s">
        <v>5206</v>
      </c>
      <c r="K1511" s="19" t="s">
        <v>2525</v>
      </c>
      <c r="L1511" s="19" t="s">
        <v>9274</v>
      </c>
      <c r="M1511" s="19" t="s">
        <v>9275</v>
      </c>
    </row>
    <row r="1512" spans="1:13">
      <c r="A1512" s="19" t="s">
        <v>9261</v>
      </c>
      <c r="B1512" s="19" t="s">
        <v>1185</v>
      </c>
      <c r="C1512" s="19" t="s">
        <v>1195</v>
      </c>
      <c r="D1512" s="19" t="s">
        <v>1191</v>
      </c>
      <c r="E1512" s="19" t="s">
        <v>1188</v>
      </c>
      <c r="F1512" s="19" t="s">
        <v>1177</v>
      </c>
      <c r="G1512" s="19" t="s">
        <v>9276</v>
      </c>
      <c r="H1512" s="19" t="s">
        <v>9277</v>
      </c>
      <c r="I1512" s="19" t="s">
        <v>9278</v>
      </c>
      <c r="J1512" s="19" t="s">
        <v>9279</v>
      </c>
      <c r="K1512" s="19" t="s">
        <v>1215</v>
      </c>
      <c r="L1512" s="19" t="s">
        <v>9280</v>
      </c>
      <c r="M1512" s="19" t="s">
        <v>9281</v>
      </c>
    </row>
    <row r="1513" spans="1:13">
      <c r="A1513" s="19" t="s">
        <v>9261</v>
      </c>
      <c r="B1513" s="19" t="s">
        <v>1186</v>
      </c>
      <c r="C1513" s="19" t="s">
        <v>1191</v>
      </c>
      <c r="D1513" s="19" t="s">
        <v>1191</v>
      </c>
      <c r="E1513" s="19" t="s">
        <v>1191</v>
      </c>
      <c r="F1513" s="19" t="s">
        <v>1184</v>
      </c>
      <c r="G1513" s="19" t="s">
        <v>9282</v>
      </c>
      <c r="H1513" s="19" t="s">
        <v>9283</v>
      </c>
      <c r="I1513" s="19" t="s">
        <v>9284</v>
      </c>
      <c r="J1513" s="19" t="s">
        <v>9285</v>
      </c>
      <c r="K1513" s="19" t="s">
        <v>9285</v>
      </c>
      <c r="L1513" s="19" t="s">
        <v>9285</v>
      </c>
      <c r="M1513" s="19" t="s">
        <v>9286</v>
      </c>
    </row>
    <row r="1514" spans="1:13">
      <c r="A1514" s="19" t="s">
        <v>9261</v>
      </c>
      <c r="B1514" s="19" t="s">
        <v>1189</v>
      </c>
      <c r="C1514" s="19" t="s">
        <v>1184</v>
      </c>
      <c r="D1514" s="19" t="s">
        <v>1184</v>
      </c>
      <c r="E1514" s="19" t="s">
        <v>1184</v>
      </c>
      <c r="F1514" s="19" t="s">
        <v>1182</v>
      </c>
      <c r="G1514" s="19" t="s">
        <v>9241</v>
      </c>
      <c r="H1514" s="19" t="s">
        <v>9287</v>
      </c>
      <c r="I1514" s="19" t="s">
        <v>9288</v>
      </c>
      <c r="J1514" s="19" t="s">
        <v>9244</v>
      </c>
      <c r="K1514" s="19" t="s">
        <v>7344</v>
      </c>
      <c r="L1514" s="19" t="s">
        <v>9245</v>
      </c>
      <c r="M1514" s="19" t="s">
        <v>9289</v>
      </c>
    </row>
    <row r="1515" spans="1:13">
      <c r="A1515" s="19" t="s">
        <v>9261</v>
      </c>
      <c r="B1515" s="19" t="s">
        <v>1190</v>
      </c>
      <c r="C1515" s="19" t="s">
        <v>1178</v>
      </c>
      <c r="D1515" s="19" t="s">
        <v>1187</v>
      </c>
      <c r="E1515" s="19" t="s">
        <v>1177</v>
      </c>
      <c r="F1515" s="19" t="s">
        <v>1184</v>
      </c>
      <c r="G1515" s="19" t="s">
        <v>9290</v>
      </c>
      <c r="H1515" s="19" t="s">
        <v>9291</v>
      </c>
      <c r="I1515" s="19" t="s">
        <v>9292</v>
      </c>
      <c r="J1515" s="19" t="s">
        <v>9293</v>
      </c>
      <c r="K1515" s="19" t="s">
        <v>9294</v>
      </c>
      <c r="L1515" s="19" t="s">
        <v>9295</v>
      </c>
      <c r="M1515" s="19" t="s">
        <v>4874</v>
      </c>
    </row>
    <row r="1516" spans="1:13">
      <c r="A1516" s="19" t="s">
        <v>9261</v>
      </c>
      <c r="B1516" s="19" t="s">
        <v>1192</v>
      </c>
      <c r="C1516" s="19" t="s">
        <v>1155</v>
      </c>
      <c r="D1516" s="19" t="s">
        <v>1155</v>
      </c>
      <c r="E1516" s="19" t="s">
        <v>1155</v>
      </c>
      <c r="F1516" s="19" t="s">
        <v>3871</v>
      </c>
      <c r="G1516" s="19" t="s">
        <v>9296</v>
      </c>
      <c r="H1516" s="19" t="s">
        <v>9297</v>
      </c>
      <c r="I1516" s="19" t="s">
        <v>9298</v>
      </c>
      <c r="J1516" s="19" t="s">
        <v>9299</v>
      </c>
      <c r="K1516" s="19" t="s">
        <v>9299</v>
      </c>
      <c r="L1516" s="19" t="s">
        <v>9299</v>
      </c>
      <c r="M1516" s="19" t="s">
        <v>3112</v>
      </c>
    </row>
    <row r="1517" spans="1:13">
      <c r="A1517" s="19" t="s">
        <v>9261</v>
      </c>
      <c r="B1517" s="19" t="s">
        <v>1193</v>
      </c>
      <c r="C1517" s="19" t="s">
        <v>1155</v>
      </c>
      <c r="D1517" s="19" t="s">
        <v>1155</v>
      </c>
      <c r="E1517" s="19" t="s">
        <v>1155</v>
      </c>
      <c r="F1517" s="19" t="s">
        <v>1155</v>
      </c>
      <c r="G1517" s="19" t="s">
        <v>9300</v>
      </c>
      <c r="H1517" s="19" t="s">
        <v>9301</v>
      </c>
      <c r="I1517" s="19" t="s">
        <v>9302</v>
      </c>
      <c r="J1517" s="19" t="s">
        <v>9303</v>
      </c>
      <c r="K1517" s="19" t="s">
        <v>9304</v>
      </c>
      <c r="L1517" s="19" t="s">
        <v>9303</v>
      </c>
      <c r="M1517" s="19" t="s">
        <v>1556</v>
      </c>
    </row>
    <row r="1518" spans="1:13">
      <c r="A1518" s="19" t="s">
        <v>9305</v>
      </c>
      <c r="B1518" s="19" t="s">
        <v>1175</v>
      </c>
      <c r="C1518" s="19" t="s">
        <v>1182</v>
      </c>
      <c r="D1518" s="19" t="s">
        <v>1183</v>
      </c>
      <c r="E1518" s="19" t="s">
        <v>1184</v>
      </c>
      <c r="F1518" s="19" t="s">
        <v>1177</v>
      </c>
      <c r="G1518" s="19" t="s">
        <v>9306</v>
      </c>
      <c r="H1518" s="19" t="s">
        <v>9307</v>
      </c>
      <c r="I1518" s="19" t="s">
        <v>9308</v>
      </c>
      <c r="J1518" s="19" t="s">
        <v>9309</v>
      </c>
      <c r="K1518" s="19" t="s">
        <v>9310</v>
      </c>
      <c r="L1518" s="19" t="s">
        <v>9310</v>
      </c>
      <c r="M1518" s="19" t="s">
        <v>9311</v>
      </c>
    </row>
    <row r="1519" spans="1:13">
      <c r="A1519" s="19" t="s">
        <v>9305</v>
      </c>
      <c r="B1519" s="19" t="s">
        <v>1180</v>
      </c>
      <c r="C1519" s="19" t="s">
        <v>1155</v>
      </c>
      <c r="D1519" s="19" t="s">
        <v>1155</v>
      </c>
      <c r="E1519" s="19" t="s">
        <v>1155</v>
      </c>
      <c r="F1519" s="19" t="s">
        <v>1155</v>
      </c>
      <c r="G1519" s="19" t="s">
        <v>9312</v>
      </c>
      <c r="H1519" s="19" t="s">
        <v>9313</v>
      </c>
      <c r="I1519" s="19" t="s">
        <v>9314</v>
      </c>
      <c r="J1519" s="19" t="s">
        <v>9315</v>
      </c>
      <c r="K1519" s="19" t="s">
        <v>9315</v>
      </c>
      <c r="L1519" s="19" t="s">
        <v>9315</v>
      </c>
      <c r="M1519" s="19" t="s">
        <v>9316</v>
      </c>
    </row>
    <row r="1520" spans="1:13">
      <c r="A1520" s="19" t="s">
        <v>9305</v>
      </c>
      <c r="B1520" s="19" t="s">
        <v>1181</v>
      </c>
      <c r="C1520" s="19" t="s">
        <v>1179</v>
      </c>
      <c r="D1520" s="19" t="s">
        <v>1187</v>
      </c>
      <c r="E1520" s="19" t="s">
        <v>1178</v>
      </c>
      <c r="F1520" s="19" t="s">
        <v>1179</v>
      </c>
      <c r="G1520" s="19" t="s">
        <v>9317</v>
      </c>
      <c r="H1520" s="19" t="s">
        <v>9318</v>
      </c>
      <c r="I1520" s="19" t="s">
        <v>9319</v>
      </c>
      <c r="J1520" s="19" t="s">
        <v>9320</v>
      </c>
      <c r="K1520" s="19" t="s">
        <v>9321</v>
      </c>
      <c r="L1520" s="19" t="s">
        <v>9322</v>
      </c>
      <c r="M1520" s="19" t="s">
        <v>9323</v>
      </c>
    </row>
    <row r="1521" spans="1:13">
      <c r="A1521" s="19" t="s">
        <v>9305</v>
      </c>
      <c r="B1521" s="19" t="s">
        <v>1185</v>
      </c>
      <c r="C1521" s="19" t="s">
        <v>1195</v>
      </c>
      <c r="D1521" s="19" t="s">
        <v>1191</v>
      </c>
      <c r="E1521" s="19" t="s">
        <v>1188</v>
      </c>
      <c r="F1521" s="19" t="s">
        <v>1177</v>
      </c>
      <c r="G1521" s="19" t="s">
        <v>9324</v>
      </c>
      <c r="H1521" s="19" t="s">
        <v>9325</v>
      </c>
      <c r="I1521" s="19" t="s">
        <v>9326</v>
      </c>
      <c r="J1521" s="19" t="s">
        <v>9327</v>
      </c>
      <c r="K1521" s="19" t="s">
        <v>7362</v>
      </c>
      <c r="L1521" s="19" t="s">
        <v>9028</v>
      </c>
      <c r="M1521" s="19" t="s">
        <v>9328</v>
      </c>
    </row>
    <row r="1522" spans="1:13">
      <c r="A1522" s="19" t="s">
        <v>9305</v>
      </c>
      <c r="B1522" s="19" t="s">
        <v>1186</v>
      </c>
      <c r="C1522" s="19" t="s">
        <v>1191</v>
      </c>
      <c r="D1522" s="19" t="s">
        <v>1191</v>
      </c>
      <c r="E1522" s="19" t="s">
        <v>1191</v>
      </c>
      <c r="F1522" s="19" t="s">
        <v>1184</v>
      </c>
      <c r="G1522" s="19" t="s">
        <v>9329</v>
      </c>
      <c r="H1522" s="19" t="s">
        <v>9330</v>
      </c>
      <c r="I1522" s="19" t="s">
        <v>9331</v>
      </c>
      <c r="J1522" s="19" t="s">
        <v>9332</v>
      </c>
      <c r="K1522" s="19" t="s">
        <v>9332</v>
      </c>
      <c r="L1522" s="19" t="s">
        <v>9332</v>
      </c>
      <c r="M1522" s="19" t="s">
        <v>9333</v>
      </c>
    </row>
    <row r="1523" spans="1:13">
      <c r="A1523" s="19" t="s">
        <v>9305</v>
      </c>
      <c r="B1523" s="19" t="s">
        <v>1189</v>
      </c>
      <c r="C1523" s="19" t="s">
        <v>1184</v>
      </c>
      <c r="D1523" s="19" t="s">
        <v>1184</v>
      </c>
      <c r="E1523" s="19" t="s">
        <v>1184</v>
      </c>
      <c r="F1523" s="19" t="s">
        <v>1182</v>
      </c>
      <c r="G1523" s="19" t="s">
        <v>9334</v>
      </c>
      <c r="H1523" s="19" t="s">
        <v>9335</v>
      </c>
      <c r="I1523" s="19" t="s">
        <v>9336</v>
      </c>
      <c r="J1523" s="19" t="s">
        <v>8546</v>
      </c>
      <c r="K1523" s="19" t="s">
        <v>9337</v>
      </c>
      <c r="L1523" s="19" t="s">
        <v>9338</v>
      </c>
      <c r="M1523" s="19" t="s">
        <v>9339</v>
      </c>
    </row>
    <row r="1524" spans="1:13">
      <c r="A1524" s="19" t="s">
        <v>9305</v>
      </c>
      <c r="B1524" s="19" t="s">
        <v>1190</v>
      </c>
      <c r="C1524" s="19" t="s">
        <v>1178</v>
      </c>
      <c r="D1524" s="19" t="s">
        <v>1187</v>
      </c>
      <c r="E1524" s="19" t="s">
        <v>1177</v>
      </c>
      <c r="F1524" s="19" t="s">
        <v>1176</v>
      </c>
      <c r="G1524" s="19" t="s">
        <v>9340</v>
      </c>
      <c r="H1524" s="19" t="s">
        <v>9341</v>
      </c>
      <c r="I1524" s="19" t="s">
        <v>9342</v>
      </c>
      <c r="J1524" s="19" t="s">
        <v>9343</v>
      </c>
      <c r="K1524" s="19" t="s">
        <v>9344</v>
      </c>
      <c r="L1524" s="19" t="s">
        <v>5711</v>
      </c>
      <c r="M1524" s="19" t="s">
        <v>3588</v>
      </c>
    </row>
    <row r="1525" spans="1:13">
      <c r="A1525" s="19" t="s">
        <v>9305</v>
      </c>
      <c r="B1525" s="19" t="s">
        <v>1192</v>
      </c>
      <c r="C1525" s="19" t="s">
        <v>1155</v>
      </c>
      <c r="D1525" s="19" t="s">
        <v>1155</v>
      </c>
      <c r="E1525" s="19" t="s">
        <v>1155</v>
      </c>
      <c r="F1525" s="19" t="s">
        <v>3972</v>
      </c>
      <c r="G1525" s="19" t="s">
        <v>9296</v>
      </c>
      <c r="H1525" s="19" t="s">
        <v>9345</v>
      </c>
      <c r="I1525" s="19" t="s">
        <v>9346</v>
      </c>
      <c r="J1525" s="19" t="s">
        <v>9299</v>
      </c>
      <c r="K1525" s="19" t="s">
        <v>9299</v>
      </c>
      <c r="L1525" s="19" t="s">
        <v>9299</v>
      </c>
      <c r="M1525" s="19" t="s">
        <v>5521</v>
      </c>
    </row>
    <row r="1526" spans="1:13">
      <c r="A1526" s="19" t="s">
        <v>9305</v>
      </c>
      <c r="B1526" s="19" t="s">
        <v>1193</v>
      </c>
      <c r="C1526" s="19" t="s">
        <v>1155</v>
      </c>
      <c r="D1526" s="19" t="s">
        <v>1155</v>
      </c>
      <c r="E1526" s="19" t="s">
        <v>1155</v>
      </c>
      <c r="F1526" s="19" t="s">
        <v>1155</v>
      </c>
      <c r="G1526" s="19" t="s">
        <v>9347</v>
      </c>
      <c r="H1526" s="19" t="s">
        <v>9348</v>
      </c>
      <c r="I1526" s="19" t="s">
        <v>9349</v>
      </c>
      <c r="J1526" s="19" t="s">
        <v>9350</v>
      </c>
      <c r="K1526" s="19" t="s">
        <v>2093</v>
      </c>
      <c r="L1526" s="19" t="s">
        <v>9350</v>
      </c>
      <c r="M1526" s="19" t="s">
        <v>9351</v>
      </c>
    </row>
    <row r="1527" spans="1:13">
      <c r="A1527" s="19" t="s">
        <v>9352</v>
      </c>
      <c r="B1527" s="19" t="s">
        <v>1175</v>
      </c>
      <c r="C1527" s="19" t="s">
        <v>1182</v>
      </c>
      <c r="D1527" s="19" t="s">
        <v>1184</v>
      </c>
      <c r="E1527" s="19" t="s">
        <v>1184</v>
      </c>
      <c r="F1527" s="19" t="s">
        <v>1177</v>
      </c>
      <c r="G1527" s="19" t="s">
        <v>9353</v>
      </c>
      <c r="H1527" s="19" t="s">
        <v>9354</v>
      </c>
      <c r="I1527" s="19" t="s">
        <v>9355</v>
      </c>
      <c r="J1527" s="19" t="s">
        <v>8181</v>
      </c>
      <c r="K1527" s="19" t="s">
        <v>9356</v>
      </c>
      <c r="L1527" s="19" t="s">
        <v>9356</v>
      </c>
      <c r="M1527" s="19" t="s">
        <v>9357</v>
      </c>
    </row>
    <row r="1528" spans="1:13">
      <c r="A1528" s="19" t="s">
        <v>9352</v>
      </c>
      <c r="B1528" s="19" t="s">
        <v>1180</v>
      </c>
      <c r="C1528" s="19" t="s">
        <v>1155</v>
      </c>
      <c r="D1528" s="19" t="s">
        <v>1155</v>
      </c>
      <c r="E1528" s="19" t="s">
        <v>1155</v>
      </c>
      <c r="F1528" s="19" t="s">
        <v>1155</v>
      </c>
      <c r="G1528" s="19" t="s">
        <v>9358</v>
      </c>
      <c r="H1528" s="19" t="s">
        <v>9359</v>
      </c>
      <c r="I1528" s="19" t="s">
        <v>9360</v>
      </c>
      <c r="J1528" s="19" t="s">
        <v>9361</v>
      </c>
      <c r="K1528" s="19" t="s">
        <v>9361</v>
      </c>
      <c r="L1528" s="19" t="s">
        <v>9361</v>
      </c>
      <c r="M1528" s="19" t="s">
        <v>9362</v>
      </c>
    </row>
    <row r="1529" spans="1:13">
      <c r="A1529" s="19" t="s">
        <v>9352</v>
      </c>
      <c r="B1529" s="19" t="s">
        <v>1181</v>
      </c>
      <c r="C1529" s="19" t="s">
        <v>1179</v>
      </c>
      <c r="D1529" s="19" t="s">
        <v>1187</v>
      </c>
      <c r="E1529" s="19" t="s">
        <v>1178</v>
      </c>
      <c r="F1529" s="19" t="s">
        <v>1179</v>
      </c>
      <c r="G1529" s="19" t="s">
        <v>9363</v>
      </c>
      <c r="H1529" s="19" t="s">
        <v>9364</v>
      </c>
      <c r="I1529" s="19" t="s">
        <v>9365</v>
      </c>
      <c r="J1529" s="19" t="s">
        <v>7077</v>
      </c>
      <c r="K1529" s="19" t="s">
        <v>9366</v>
      </c>
      <c r="L1529" s="19" t="s">
        <v>9367</v>
      </c>
      <c r="M1529" s="19" t="s">
        <v>9368</v>
      </c>
    </row>
    <row r="1530" spans="1:13">
      <c r="A1530" s="19" t="s">
        <v>9352</v>
      </c>
      <c r="B1530" s="19" t="s">
        <v>1185</v>
      </c>
      <c r="C1530" s="19" t="s">
        <v>1195</v>
      </c>
      <c r="D1530" s="19" t="s">
        <v>1191</v>
      </c>
      <c r="E1530" s="19" t="s">
        <v>1183</v>
      </c>
      <c r="F1530" s="19" t="s">
        <v>1177</v>
      </c>
      <c r="G1530" s="19" t="s">
        <v>9369</v>
      </c>
      <c r="H1530" s="19" t="s">
        <v>9370</v>
      </c>
      <c r="I1530" s="19" t="s">
        <v>9371</v>
      </c>
      <c r="J1530" s="19" t="s">
        <v>9372</v>
      </c>
      <c r="K1530" s="19" t="s">
        <v>9373</v>
      </c>
      <c r="L1530" s="19" t="s">
        <v>30</v>
      </c>
      <c r="M1530" s="19" t="s">
        <v>9374</v>
      </c>
    </row>
    <row r="1531" spans="1:13">
      <c r="A1531" s="19" t="s">
        <v>9352</v>
      </c>
      <c r="B1531" s="19" t="s">
        <v>1186</v>
      </c>
      <c r="C1531" s="19" t="s">
        <v>1191</v>
      </c>
      <c r="D1531" s="19" t="s">
        <v>1191</v>
      </c>
      <c r="E1531" s="19" t="s">
        <v>1191</v>
      </c>
      <c r="F1531" s="19" t="s">
        <v>1184</v>
      </c>
      <c r="G1531" s="19" t="s">
        <v>9375</v>
      </c>
      <c r="H1531" s="19" t="s">
        <v>9376</v>
      </c>
      <c r="I1531" s="19" t="s">
        <v>9377</v>
      </c>
      <c r="J1531" s="19" t="s">
        <v>2748</v>
      </c>
      <c r="K1531" s="19" t="s">
        <v>2748</v>
      </c>
      <c r="L1531" s="19" t="s">
        <v>2748</v>
      </c>
      <c r="M1531" s="19" t="s">
        <v>9378</v>
      </c>
    </row>
    <row r="1532" spans="1:13">
      <c r="A1532" s="19" t="s">
        <v>9352</v>
      </c>
      <c r="B1532" s="19" t="s">
        <v>1189</v>
      </c>
      <c r="C1532" s="19" t="s">
        <v>1184</v>
      </c>
      <c r="D1532" s="19" t="s">
        <v>1184</v>
      </c>
      <c r="E1532" s="19" t="s">
        <v>1184</v>
      </c>
      <c r="F1532" s="19" t="s">
        <v>1182</v>
      </c>
      <c r="G1532" s="19" t="s">
        <v>9379</v>
      </c>
      <c r="H1532" s="19" t="s">
        <v>9380</v>
      </c>
      <c r="I1532" s="19" t="s">
        <v>9381</v>
      </c>
      <c r="J1532" s="19" t="s">
        <v>3878</v>
      </c>
      <c r="K1532" s="19" t="s">
        <v>7819</v>
      </c>
      <c r="L1532" s="19" t="s">
        <v>9382</v>
      </c>
      <c r="M1532" s="19" t="s">
        <v>4458</v>
      </c>
    </row>
    <row r="1533" spans="1:13">
      <c r="A1533" s="19" t="s">
        <v>9352</v>
      </c>
      <c r="B1533" s="19" t="s">
        <v>1190</v>
      </c>
      <c r="C1533" s="19" t="s">
        <v>1178</v>
      </c>
      <c r="D1533" s="19" t="s">
        <v>1187</v>
      </c>
      <c r="E1533" s="19" t="s">
        <v>1177</v>
      </c>
      <c r="F1533" s="19" t="s">
        <v>1176</v>
      </c>
      <c r="G1533" s="19" t="s">
        <v>9383</v>
      </c>
      <c r="H1533" s="19" t="s">
        <v>9384</v>
      </c>
      <c r="I1533" s="19" t="s">
        <v>9385</v>
      </c>
      <c r="J1533" s="19" t="s">
        <v>5219</v>
      </c>
      <c r="K1533" s="19" t="s">
        <v>9386</v>
      </c>
      <c r="L1533" s="19" t="s">
        <v>9387</v>
      </c>
      <c r="M1533" s="19" t="s">
        <v>9388</v>
      </c>
    </row>
    <row r="1534" spans="1:13">
      <c r="A1534" s="19" t="s">
        <v>9352</v>
      </c>
      <c r="B1534" s="19" t="s">
        <v>1192</v>
      </c>
      <c r="C1534" s="19" t="s">
        <v>1155</v>
      </c>
      <c r="D1534" s="19" t="s">
        <v>1155</v>
      </c>
      <c r="E1534" s="19" t="s">
        <v>1155</v>
      </c>
      <c r="F1534" s="19" t="s">
        <v>314</v>
      </c>
      <c r="G1534" s="19" t="s">
        <v>7844</v>
      </c>
      <c r="H1534" s="19" t="s">
        <v>9389</v>
      </c>
      <c r="I1534" s="19" t="s">
        <v>9390</v>
      </c>
      <c r="J1534" s="19" t="s">
        <v>9391</v>
      </c>
      <c r="K1534" s="19" t="s">
        <v>9391</v>
      </c>
      <c r="L1534" s="19" t="s">
        <v>9391</v>
      </c>
      <c r="M1534" s="19" t="s">
        <v>9392</v>
      </c>
    </row>
    <row r="1535" spans="1:13">
      <c r="A1535" s="19" t="s">
        <v>9352</v>
      </c>
      <c r="B1535" s="19" t="s">
        <v>1193</v>
      </c>
      <c r="C1535" s="19" t="s">
        <v>1155</v>
      </c>
      <c r="D1535" s="19" t="s">
        <v>1155</v>
      </c>
      <c r="E1535" s="19" t="s">
        <v>1155</v>
      </c>
      <c r="F1535" s="19" t="s">
        <v>1155</v>
      </c>
      <c r="G1535" s="19" t="s">
        <v>6775</v>
      </c>
      <c r="H1535" s="19" t="s">
        <v>9393</v>
      </c>
      <c r="I1535" s="19" t="s">
        <v>9394</v>
      </c>
      <c r="J1535" s="19" t="s">
        <v>9395</v>
      </c>
      <c r="K1535" s="19" t="s">
        <v>9396</v>
      </c>
      <c r="L1535" s="19" t="s">
        <v>9395</v>
      </c>
      <c r="M1535" s="19" t="s">
        <v>6912</v>
      </c>
    </row>
    <row r="1536" spans="1:13">
      <c r="A1536" s="19" t="s">
        <v>9397</v>
      </c>
      <c r="B1536" s="19" t="s">
        <v>1175</v>
      </c>
      <c r="C1536" s="19" t="s">
        <v>1182</v>
      </c>
      <c r="D1536" s="19" t="s">
        <v>1184</v>
      </c>
      <c r="E1536" s="19" t="s">
        <v>1184</v>
      </c>
      <c r="F1536" s="19" t="s">
        <v>1177</v>
      </c>
      <c r="G1536" s="19" t="s">
        <v>9398</v>
      </c>
      <c r="H1536" s="19" t="s">
        <v>9399</v>
      </c>
      <c r="I1536" s="19" t="s">
        <v>9400</v>
      </c>
      <c r="J1536" s="19" t="s">
        <v>2022</v>
      </c>
      <c r="K1536" s="19" t="s">
        <v>2123</v>
      </c>
      <c r="L1536" s="19" t="s">
        <v>2123</v>
      </c>
      <c r="M1536" s="19" t="s">
        <v>9401</v>
      </c>
    </row>
    <row r="1537" spans="1:13">
      <c r="A1537" s="19" t="s">
        <v>9397</v>
      </c>
      <c r="B1537" s="19" t="s">
        <v>1180</v>
      </c>
      <c r="C1537" s="19" t="s">
        <v>1155</v>
      </c>
      <c r="D1537" s="19" t="s">
        <v>1155</v>
      </c>
      <c r="E1537" s="19" t="s">
        <v>1155</v>
      </c>
      <c r="F1537" s="19" t="s">
        <v>1155</v>
      </c>
      <c r="G1537" s="19" t="s">
        <v>9402</v>
      </c>
      <c r="H1537" s="19" t="s">
        <v>9403</v>
      </c>
      <c r="I1537" s="19" t="s">
        <v>9404</v>
      </c>
      <c r="J1537" s="19" t="s">
        <v>9405</v>
      </c>
      <c r="K1537" s="19" t="s">
        <v>9405</v>
      </c>
      <c r="L1537" s="19" t="s">
        <v>9405</v>
      </c>
      <c r="M1537" s="19" t="s">
        <v>9406</v>
      </c>
    </row>
    <row r="1538" spans="1:13">
      <c r="A1538" s="19" t="s">
        <v>9397</v>
      </c>
      <c r="B1538" s="19" t="s">
        <v>1181</v>
      </c>
      <c r="C1538" s="19" t="s">
        <v>1179</v>
      </c>
      <c r="D1538" s="19" t="s">
        <v>1187</v>
      </c>
      <c r="E1538" s="19" t="s">
        <v>1178</v>
      </c>
      <c r="F1538" s="19" t="s">
        <v>1179</v>
      </c>
      <c r="G1538" s="19" t="s">
        <v>9407</v>
      </c>
      <c r="H1538" s="19" t="s">
        <v>9408</v>
      </c>
      <c r="I1538" s="19" t="s">
        <v>9409</v>
      </c>
      <c r="J1538" s="19" t="s">
        <v>9410</v>
      </c>
      <c r="K1538" s="19" t="s">
        <v>8262</v>
      </c>
      <c r="L1538" s="19" t="s">
        <v>9411</v>
      </c>
      <c r="M1538" s="19" t="s">
        <v>3882</v>
      </c>
    </row>
    <row r="1539" spans="1:13">
      <c r="A1539" s="19" t="s">
        <v>9397</v>
      </c>
      <c r="B1539" s="19" t="s">
        <v>1185</v>
      </c>
      <c r="C1539" s="19" t="s">
        <v>1195</v>
      </c>
      <c r="D1539" s="19" t="s">
        <v>1191</v>
      </c>
      <c r="E1539" s="19" t="s">
        <v>1183</v>
      </c>
      <c r="F1539" s="19" t="s">
        <v>1177</v>
      </c>
      <c r="G1539" s="19" t="s">
        <v>9412</v>
      </c>
      <c r="H1539" s="19" t="s">
        <v>9413</v>
      </c>
      <c r="I1539" s="19" t="s">
        <v>9414</v>
      </c>
      <c r="J1539" s="19" t="s">
        <v>3748</v>
      </c>
      <c r="K1539" s="19" t="s">
        <v>9415</v>
      </c>
      <c r="L1539" s="19" t="s">
        <v>339</v>
      </c>
      <c r="M1539" s="19" t="s">
        <v>9416</v>
      </c>
    </row>
    <row r="1540" spans="1:13">
      <c r="A1540" s="19" t="s">
        <v>9397</v>
      </c>
      <c r="B1540" s="19" t="s">
        <v>1186</v>
      </c>
      <c r="C1540" s="19" t="s">
        <v>1191</v>
      </c>
      <c r="D1540" s="19" t="s">
        <v>1191</v>
      </c>
      <c r="E1540" s="19" t="s">
        <v>1191</v>
      </c>
      <c r="F1540" s="19" t="s">
        <v>1184</v>
      </c>
      <c r="G1540" s="19" t="s">
        <v>9417</v>
      </c>
      <c r="H1540" s="19" t="s">
        <v>9418</v>
      </c>
      <c r="I1540" s="19" t="s">
        <v>9419</v>
      </c>
      <c r="J1540" s="19" t="s">
        <v>9420</v>
      </c>
      <c r="K1540" s="19" t="s">
        <v>9420</v>
      </c>
      <c r="L1540" s="19" t="s">
        <v>9420</v>
      </c>
      <c r="M1540" s="19" t="s">
        <v>4678</v>
      </c>
    </row>
    <row r="1541" spans="1:13">
      <c r="A1541" s="19" t="s">
        <v>9397</v>
      </c>
      <c r="B1541" s="19" t="s">
        <v>1189</v>
      </c>
      <c r="C1541" s="19" t="s">
        <v>1184</v>
      </c>
      <c r="D1541" s="19" t="s">
        <v>1184</v>
      </c>
      <c r="E1541" s="19" t="s">
        <v>1184</v>
      </c>
      <c r="F1541" s="19" t="s">
        <v>1182</v>
      </c>
      <c r="G1541" s="19" t="s">
        <v>9421</v>
      </c>
      <c r="H1541" s="19" t="s">
        <v>9422</v>
      </c>
      <c r="I1541" s="19" t="s">
        <v>9423</v>
      </c>
      <c r="J1541" s="19" t="s">
        <v>3498</v>
      </c>
      <c r="K1541" s="19" t="s">
        <v>9424</v>
      </c>
      <c r="L1541" s="19" t="s">
        <v>1827</v>
      </c>
      <c r="M1541" s="19" t="s">
        <v>9425</v>
      </c>
    </row>
    <row r="1542" spans="1:13">
      <c r="A1542" s="19" t="s">
        <v>9397</v>
      </c>
      <c r="B1542" s="19" t="s">
        <v>1190</v>
      </c>
      <c r="C1542" s="19" t="s">
        <v>1178</v>
      </c>
      <c r="D1542" s="19" t="s">
        <v>1187</v>
      </c>
      <c r="E1542" s="19" t="s">
        <v>1177</v>
      </c>
      <c r="F1542" s="19" t="s">
        <v>1176</v>
      </c>
      <c r="G1542" s="19" t="s">
        <v>9426</v>
      </c>
      <c r="H1542" s="19" t="s">
        <v>9427</v>
      </c>
      <c r="I1542" s="19" t="s">
        <v>9428</v>
      </c>
      <c r="J1542" s="19" t="s">
        <v>9429</v>
      </c>
      <c r="K1542" s="19" t="s">
        <v>9430</v>
      </c>
      <c r="L1542" s="19" t="s">
        <v>9431</v>
      </c>
      <c r="M1542" s="19" t="s">
        <v>9432</v>
      </c>
    </row>
    <row r="1543" spans="1:13">
      <c r="A1543" s="19" t="s">
        <v>9397</v>
      </c>
      <c r="B1543" s="19" t="s">
        <v>1192</v>
      </c>
      <c r="C1543" s="19" t="s">
        <v>1155</v>
      </c>
      <c r="D1543" s="19" t="s">
        <v>1155</v>
      </c>
      <c r="E1543" s="19" t="s">
        <v>1155</v>
      </c>
      <c r="F1543" s="19" t="s">
        <v>314</v>
      </c>
      <c r="G1543" s="19" t="s">
        <v>9433</v>
      </c>
      <c r="H1543" s="19" t="s">
        <v>5071</v>
      </c>
      <c r="I1543" s="19" t="s">
        <v>9434</v>
      </c>
      <c r="J1543" s="19" t="s">
        <v>9435</v>
      </c>
      <c r="K1543" s="19" t="s">
        <v>9435</v>
      </c>
      <c r="L1543" s="19" t="s">
        <v>9435</v>
      </c>
      <c r="M1543" s="19" t="s">
        <v>7088</v>
      </c>
    </row>
    <row r="1544" spans="1:13">
      <c r="A1544" s="19" t="s">
        <v>9397</v>
      </c>
      <c r="B1544" s="19" t="s">
        <v>1193</v>
      </c>
      <c r="C1544" s="19" t="s">
        <v>1155</v>
      </c>
      <c r="D1544" s="19" t="s">
        <v>1155</v>
      </c>
      <c r="E1544" s="19" t="s">
        <v>1155</v>
      </c>
      <c r="F1544" s="19" t="s">
        <v>1155</v>
      </c>
      <c r="G1544" s="19" t="s">
        <v>9436</v>
      </c>
      <c r="H1544" s="19" t="s">
        <v>9437</v>
      </c>
      <c r="I1544" s="19" t="s">
        <v>9438</v>
      </c>
      <c r="J1544" s="19" t="s">
        <v>9439</v>
      </c>
      <c r="K1544" s="19" t="s">
        <v>9440</v>
      </c>
      <c r="L1544" s="19" t="s">
        <v>9439</v>
      </c>
      <c r="M1544" s="19" t="s">
        <v>9441</v>
      </c>
    </row>
    <row r="1545" spans="1:13">
      <c r="A1545" s="19" t="s">
        <v>9442</v>
      </c>
      <c r="B1545" s="19" t="s">
        <v>1175</v>
      </c>
      <c r="C1545" s="19" t="s">
        <v>1182</v>
      </c>
      <c r="D1545" s="19" t="s">
        <v>1184</v>
      </c>
      <c r="E1545" s="19" t="s">
        <v>1184</v>
      </c>
      <c r="F1545" s="19" t="s">
        <v>1177</v>
      </c>
      <c r="G1545" s="19" t="s">
        <v>9443</v>
      </c>
      <c r="H1545" s="19" t="s">
        <v>9444</v>
      </c>
      <c r="I1545" s="19" t="s">
        <v>9445</v>
      </c>
      <c r="J1545" s="19" t="s">
        <v>9446</v>
      </c>
      <c r="K1545" s="19" t="s">
        <v>3425</v>
      </c>
      <c r="L1545" s="19" t="s">
        <v>3425</v>
      </c>
      <c r="M1545" s="19" t="s">
        <v>9447</v>
      </c>
    </row>
    <row r="1546" spans="1:13">
      <c r="A1546" s="19" t="s">
        <v>9442</v>
      </c>
      <c r="B1546" s="19" t="s">
        <v>1180</v>
      </c>
      <c r="C1546" s="19" t="s">
        <v>1155</v>
      </c>
      <c r="D1546" s="19" t="s">
        <v>1155</v>
      </c>
      <c r="E1546" s="19" t="s">
        <v>1155</v>
      </c>
      <c r="F1546" s="19" t="s">
        <v>1155</v>
      </c>
      <c r="G1546" s="19" t="s">
        <v>9448</v>
      </c>
      <c r="H1546" s="19" t="s">
        <v>9449</v>
      </c>
      <c r="I1546" s="19" t="s">
        <v>9450</v>
      </c>
      <c r="J1546" s="19" t="s">
        <v>9451</v>
      </c>
      <c r="K1546" s="19" t="s">
        <v>9451</v>
      </c>
      <c r="L1546" s="19" t="s">
        <v>9451</v>
      </c>
      <c r="M1546" s="19" t="s">
        <v>9452</v>
      </c>
    </row>
    <row r="1547" spans="1:13">
      <c r="A1547" s="19" t="s">
        <v>9442</v>
      </c>
      <c r="B1547" s="19" t="s">
        <v>1181</v>
      </c>
      <c r="C1547" s="19" t="s">
        <v>1179</v>
      </c>
      <c r="D1547" s="19" t="s">
        <v>1187</v>
      </c>
      <c r="E1547" s="19" t="s">
        <v>1178</v>
      </c>
      <c r="F1547" s="19" t="s">
        <v>1179</v>
      </c>
      <c r="G1547" s="19" t="s">
        <v>9453</v>
      </c>
      <c r="H1547" s="19" t="s">
        <v>9454</v>
      </c>
      <c r="I1547" s="19" t="s">
        <v>9455</v>
      </c>
      <c r="J1547" s="19" t="s">
        <v>9456</v>
      </c>
      <c r="K1547" s="19" t="s">
        <v>9457</v>
      </c>
      <c r="L1547" s="19" t="s">
        <v>3969</v>
      </c>
      <c r="M1547" s="19" t="s">
        <v>9458</v>
      </c>
    </row>
    <row r="1548" spans="1:13">
      <c r="A1548" s="19" t="s">
        <v>9442</v>
      </c>
      <c r="B1548" s="19" t="s">
        <v>1185</v>
      </c>
      <c r="C1548" s="19" t="s">
        <v>1195</v>
      </c>
      <c r="D1548" s="19" t="s">
        <v>1191</v>
      </c>
      <c r="E1548" s="19" t="s">
        <v>1183</v>
      </c>
      <c r="F1548" s="19" t="s">
        <v>1182</v>
      </c>
      <c r="G1548" s="19" t="s">
        <v>9459</v>
      </c>
      <c r="H1548" s="19" t="s">
        <v>9460</v>
      </c>
      <c r="I1548" s="19" t="s">
        <v>9461</v>
      </c>
      <c r="J1548" s="19" t="s">
        <v>9462</v>
      </c>
      <c r="K1548" s="19" t="s">
        <v>1505</v>
      </c>
      <c r="L1548" s="19" t="s">
        <v>9463</v>
      </c>
      <c r="M1548" s="19" t="s">
        <v>9464</v>
      </c>
    </row>
    <row r="1549" spans="1:13">
      <c r="A1549" s="19" t="s">
        <v>9442</v>
      </c>
      <c r="B1549" s="19" t="s">
        <v>1186</v>
      </c>
      <c r="C1549" s="19" t="s">
        <v>1191</v>
      </c>
      <c r="D1549" s="19" t="s">
        <v>1191</v>
      </c>
      <c r="E1549" s="19" t="s">
        <v>1191</v>
      </c>
      <c r="F1549" s="19" t="s">
        <v>1184</v>
      </c>
      <c r="G1549" s="19" t="s">
        <v>9465</v>
      </c>
      <c r="H1549" s="19" t="s">
        <v>9466</v>
      </c>
      <c r="I1549" s="19" t="s">
        <v>9467</v>
      </c>
      <c r="J1549" s="19" t="s">
        <v>9468</v>
      </c>
      <c r="K1549" s="19" t="s">
        <v>9468</v>
      </c>
      <c r="L1549" s="19" t="s">
        <v>9468</v>
      </c>
      <c r="M1549" s="19" t="s">
        <v>9469</v>
      </c>
    </row>
    <row r="1550" spans="1:13">
      <c r="A1550" s="19" t="s">
        <v>9442</v>
      </c>
      <c r="B1550" s="19" t="s">
        <v>1189</v>
      </c>
      <c r="C1550" s="19" t="s">
        <v>1184</v>
      </c>
      <c r="D1550" s="19" t="s">
        <v>1184</v>
      </c>
      <c r="E1550" s="19" t="s">
        <v>1184</v>
      </c>
      <c r="F1550" s="19" t="s">
        <v>1182</v>
      </c>
      <c r="G1550" s="19" t="s">
        <v>9421</v>
      </c>
      <c r="H1550" s="19" t="s">
        <v>9470</v>
      </c>
      <c r="I1550" s="19" t="s">
        <v>9471</v>
      </c>
      <c r="J1550" s="19" t="s">
        <v>3498</v>
      </c>
      <c r="K1550" s="19" t="s">
        <v>9424</v>
      </c>
      <c r="L1550" s="19" t="s">
        <v>1827</v>
      </c>
      <c r="M1550" s="19" t="s">
        <v>9472</v>
      </c>
    </row>
    <row r="1551" spans="1:13">
      <c r="A1551" s="19" t="s">
        <v>9442</v>
      </c>
      <c r="B1551" s="19" t="s">
        <v>1190</v>
      </c>
      <c r="C1551" s="19" t="s">
        <v>1178</v>
      </c>
      <c r="D1551" s="19" t="s">
        <v>1187</v>
      </c>
      <c r="E1551" s="19" t="s">
        <v>1177</v>
      </c>
      <c r="F1551" s="19" t="s">
        <v>1176</v>
      </c>
      <c r="G1551" s="19" t="s">
        <v>9473</v>
      </c>
      <c r="H1551" s="19" t="s">
        <v>9474</v>
      </c>
      <c r="I1551" s="19" t="s">
        <v>9475</v>
      </c>
      <c r="J1551" s="19" t="s">
        <v>9476</v>
      </c>
      <c r="K1551" s="19" t="s">
        <v>9477</v>
      </c>
      <c r="L1551" s="19" t="s">
        <v>9478</v>
      </c>
      <c r="M1551" s="19" t="s">
        <v>9479</v>
      </c>
    </row>
    <row r="1552" spans="1:13">
      <c r="A1552" s="19" t="s">
        <v>9442</v>
      </c>
      <c r="B1552" s="19" t="s">
        <v>1192</v>
      </c>
      <c r="C1552" s="19" t="s">
        <v>1155</v>
      </c>
      <c r="D1552" s="19" t="s">
        <v>1155</v>
      </c>
      <c r="E1552" s="19" t="s">
        <v>1155</v>
      </c>
      <c r="F1552" s="19" t="s">
        <v>314</v>
      </c>
      <c r="G1552" s="19" t="s">
        <v>9433</v>
      </c>
      <c r="H1552" s="19" t="s">
        <v>5071</v>
      </c>
      <c r="I1552" s="19" t="s">
        <v>9434</v>
      </c>
      <c r="J1552" s="19" t="s">
        <v>9435</v>
      </c>
      <c r="K1552" s="19" t="s">
        <v>9435</v>
      </c>
      <c r="L1552" s="19" t="s">
        <v>9435</v>
      </c>
      <c r="M1552" s="19" t="s">
        <v>7088</v>
      </c>
    </row>
    <row r="1553" spans="1:13">
      <c r="A1553" s="19" t="s">
        <v>9442</v>
      </c>
      <c r="B1553" s="19" t="s">
        <v>1193</v>
      </c>
      <c r="C1553" s="19" t="s">
        <v>1155</v>
      </c>
      <c r="D1553" s="19" t="s">
        <v>1155</v>
      </c>
      <c r="E1553" s="19" t="s">
        <v>1155</v>
      </c>
      <c r="F1553" s="19" t="s">
        <v>1155</v>
      </c>
      <c r="G1553" s="19" t="s">
        <v>9480</v>
      </c>
      <c r="H1553" s="19" t="s">
        <v>9481</v>
      </c>
      <c r="I1553" s="19" t="s">
        <v>9482</v>
      </c>
      <c r="J1553" s="19" t="s">
        <v>9483</v>
      </c>
      <c r="K1553" s="19" t="s">
        <v>9484</v>
      </c>
      <c r="L1553" s="19" t="s">
        <v>9483</v>
      </c>
      <c r="M1553" s="19" t="s">
        <v>9485</v>
      </c>
    </row>
    <row r="1554" spans="1:13">
      <c r="A1554" s="19" t="s">
        <v>9487</v>
      </c>
      <c r="B1554" s="19" t="s">
        <v>1175</v>
      </c>
      <c r="C1554" s="19" t="s">
        <v>1182</v>
      </c>
      <c r="D1554" s="19" t="s">
        <v>1184</v>
      </c>
      <c r="E1554" s="19" t="s">
        <v>1184</v>
      </c>
      <c r="F1554" s="19" t="s">
        <v>1187</v>
      </c>
      <c r="G1554" s="19" t="s">
        <v>9488</v>
      </c>
      <c r="H1554" s="19" t="s">
        <v>9489</v>
      </c>
      <c r="I1554" s="19" t="s">
        <v>9490</v>
      </c>
      <c r="J1554" s="19" t="s">
        <v>9491</v>
      </c>
      <c r="K1554" s="19" t="s">
        <v>9492</v>
      </c>
      <c r="L1554" s="19" t="s">
        <v>9492</v>
      </c>
      <c r="M1554" s="19" t="s">
        <v>2756</v>
      </c>
    </row>
    <row r="1555" spans="1:13">
      <c r="A1555" s="19" t="s">
        <v>9487</v>
      </c>
      <c r="B1555" s="19" t="s">
        <v>1180</v>
      </c>
      <c r="C1555" s="19" t="s">
        <v>1155</v>
      </c>
      <c r="D1555" s="19" t="s">
        <v>1155</v>
      </c>
      <c r="E1555" s="19" t="s">
        <v>1155</v>
      </c>
      <c r="F1555" s="19" t="s">
        <v>1155</v>
      </c>
      <c r="G1555" s="19" t="s">
        <v>9493</v>
      </c>
      <c r="H1555" s="19" t="s">
        <v>9494</v>
      </c>
      <c r="I1555" s="19" t="s">
        <v>9495</v>
      </c>
      <c r="J1555" s="19" t="s">
        <v>9496</v>
      </c>
      <c r="K1555" s="19" t="s">
        <v>9496</v>
      </c>
      <c r="L1555" s="19" t="s">
        <v>9496</v>
      </c>
      <c r="M1555" s="19" t="s">
        <v>9497</v>
      </c>
    </row>
    <row r="1556" spans="1:13">
      <c r="A1556" s="19" t="s">
        <v>9487</v>
      </c>
      <c r="B1556" s="19" t="s">
        <v>1181</v>
      </c>
      <c r="C1556" s="19" t="s">
        <v>1179</v>
      </c>
      <c r="D1556" s="19" t="s">
        <v>1187</v>
      </c>
      <c r="E1556" s="19" t="s">
        <v>1178</v>
      </c>
      <c r="F1556" s="19" t="s">
        <v>1179</v>
      </c>
      <c r="G1556" s="19" t="s">
        <v>9498</v>
      </c>
      <c r="H1556" s="19" t="s">
        <v>9499</v>
      </c>
      <c r="I1556" s="19" t="s">
        <v>9500</v>
      </c>
      <c r="J1556" s="19" t="s">
        <v>6586</v>
      </c>
      <c r="K1556" s="19" t="s">
        <v>9501</v>
      </c>
      <c r="L1556" s="19" t="s">
        <v>7245</v>
      </c>
      <c r="M1556" s="19" t="s">
        <v>1749</v>
      </c>
    </row>
    <row r="1557" spans="1:13">
      <c r="A1557" s="19" t="s">
        <v>9487</v>
      </c>
      <c r="B1557" s="19" t="s">
        <v>1185</v>
      </c>
      <c r="C1557" s="19" t="s">
        <v>1195</v>
      </c>
      <c r="D1557" s="19" t="s">
        <v>1191</v>
      </c>
      <c r="E1557" s="19" t="s">
        <v>1183</v>
      </c>
      <c r="F1557" s="19" t="s">
        <v>1188</v>
      </c>
      <c r="G1557" s="19" t="s">
        <v>9502</v>
      </c>
      <c r="H1557" s="19" t="s">
        <v>9503</v>
      </c>
      <c r="I1557" s="19" t="s">
        <v>9504</v>
      </c>
      <c r="J1557" s="19" t="s">
        <v>9505</v>
      </c>
      <c r="K1557" s="19" t="s">
        <v>9506</v>
      </c>
      <c r="L1557" s="19" t="s">
        <v>9507</v>
      </c>
      <c r="M1557" s="19" t="s">
        <v>1976</v>
      </c>
    </row>
    <row r="1558" spans="1:13">
      <c r="A1558" s="19" t="s">
        <v>9487</v>
      </c>
      <c r="B1558" s="19" t="s">
        <v>1186</v>
      </c>
      <c r="C1558" s="19" t="s">
        <v>1191</v>
      </c>
      <c r="D1558" s="19" t="s">
        <v>1191</v>
      </c>
      <c r="E1558" s="19" t="s">
        <v>1191</v>
      </c>
      <c r="F1558" s="19" t="s">
        <v>1184</v>
      </c>
      <c r="G1558" s="19" t="s">
        <v>9508</v>
      </c>
      <c r="H1558" s="19" t="s">
        <v>9509</v>
      </c>
      <c r="I1558" s="19" t="s">
        <v>9510</v>
      </c>
      <c r="J1558" s="19" t="s">
        <v>9511</v>
      </c>
      <c r="K1558" s="19" t="s">
        <v>9511</v>
      </c>
      <c r="L1558" s="19" t="s">
        <v>9511</v>
      </c>
      <c r="M1558" s="19" t="s">
        <v>4331</v>
      </c>
    </row>
    <row r="1559" spans="1:13">
      <c r="A1559" s="19" t="s">
        <v>9487</v>
      </c>
      <c r="B1559" s="19" t="s">
        <v>1189</v>
      </c>
      <c r="C1559" s="19" t="s">
        <v>1184</v>
      </c>
      <c r="D1559" s="19" t="s">
        <v>1184</v>
      </c>
      <c r="E1559" s="19" t="s">
        <v>1184</v>
      </c>
      <c r="F1559" s="19" t="s">
        <v>1195</v>
      </c>
      <c r="G1559" s="19" t="s">
        <v>9512</v>
      </c>
      <c r="H1559" s="19" t="s">
        <v>9513</v>
      </c>
      <c r="I1559" s="19" t="s">
        <v>9514</v>
      </c>
      <c r="J1559" s="19" t="s">
        <v>9515</v>
      </c>
      <c r="K1559" s="19" t="s">
        <v>1373</v>
      </c>
      <c r="L1559" s="19" t="s">
        <v>9516</v>
      </c>
      <c r="M1559" s="19" t="s">
        <v>9517</v>
      </c>
    </row>
    <row r="1560" spans="1:13">
      <c r="A1560" s="19" t="s">
        <v>9487</v>
      </c>
      <c r="B1560" s="19" t="s">
        <v>1190</v>
      </c>
      <c r="C1560" s="19" t="s">
        <v>1178</v>
      </c>
      <c r="D1560" s="19" t="s">
        <v>1187</v>
      </c>
      <c r="E1560" s="19" t="s">
        <v>1177</v>
      </c>
      <c r="F1560" s="19" t="s">
        <v>1179</v>
      </c>
      <c r="G1560" s="19" t="s">
        <v>9518</v>
      </c>
      <c r="H1560" s="19" t="s">
        <v>9519</v>
      </c>
      <c r="I1560" s="19" t="s">
        <v>9520</v>
      </c>
      <c r="J1560" s="19" t="s">
        <v>9521</v>
      </c>
      <c r="K1560" s="19" t="s">
        <v>9522</v>
      </c>
      <c r="L1560" s="19" t="s">
        <v>9523</v>
      </c>
      <c r="M1560" s="19" t="s">
        <v>9524</v>
      </c>
    </row>
    <row r="1561" spans="1:13">
      <c r="A1561" s="19" t="s">
        <v>9487</v>
      </c>
      <c r="B1561" s="19" t="s">
        <v>1192</v>
      </c>
      <c r="C1561" s="19" t="s">
        <v>1155</v>
      </c>
      <c r="D1561" s="19" t="s">
        <v>1155</v>
      </c>
      <c r="E1561" s="19" t="s">
        <v>1155</v>
      </c>
      <c r="F1561" s="19" t="s">
        <v>314</v>
      </c>
      <c r="G1561" s="19" t="s">
        <v>9433</v>
      </c>
      <c r="H1561" s="19" t="s">
        <v>9525</v>
      </c>
      <c r="I1561" s="19" t="s">
        <v>9526</v>
      </c>
      <c r="J1561" s="19" t="s">
        <v>9435</v>
      </c>
      <c r="K1561" s="19" t="s">
        <v>9435</v>
      </c>
      <c r="L1561" s="19" t="s">
        <v>9435</v>
      </c>
      <c r="M1561" s="19" t="s">
        <v>9527</v>
      </c>
    </row>
    <row r="1562" spans="1:13">
      <c r="A1562" s="19" t="s">
        <v>9487</v>
      </c>
      <c r="B1562" s="19" t="s">
        <v>1193</v>
      </c>
      <c r="C1562" s="19" t="s">
        <v>1155</v>
      </c>
      <c r="D1562" s="19" t="s">
        <v>1155</v>
      </c>
      <c r="E1562" s="19" t="s">
        <v>1155</v>
      </c>
      <c r="F1562" s="19" t="s">
        <v>1155</v>
      </c>
      <c r="G1562" s="19" t="s">
        <v>9528</v>
      </c>
      <c r="H1562" s="19" t="s">
        <v>9529</v>
      </c>
      <c r="I1562" s="19" t="s">
        <v>9530</v>
      </c>
      <c r="J1562" s="19" t="s">
        <v>9531</v>
      </c>
      <c r="K1562" s="19" t="s">
        <v>9532</v>
      </c>
      <c r="L1562" s="19" t="s">
        <v>9531</v>
      </c>
      <c r="M1562" s="19" t="s">
        <v>9533</v>
      </c>
    </row>
    <row r="1563" spans="1:13">
      <c r="A1563" s="19" t="s">
        <v>9534</v>
      </c>
      <c r="B1563" s="19" t="s">
        <v>1175</v>
      </c>
      <c r="C1563" s="19" t="s">
        <v>1182</v>
      </c>
      <c r="D1563" s="19" t="s">
        <v>1184</v>
      </c>
      <c r="E1563" s="19" t="s">
        <v>1184</v>
      </c>
      <c r="F1563" s="19" t="s">
        <v>1187</v>
      </c>
      <c r="G1563" s="19" t="s">
        <v>9535</v>
      </c>
      <c r="H1563" s="19" t="s">
        <v>9536</v>
      </c>
      <c r="I1563" s="19" t="s">
        <v>9537</v>
      </c>
      <c r="J1563" s="19" t="s">
        <v>9538</v>
      </c>
      <c r="K1563" s="19" t="s">
        <v>4522</v>
      </c>
      <c r="L1563" s="19" t="s">
        <v>4522</v>
      </c>
      <c r="M1563" s="19" t="s">
        <v>9539</v>
      </c>
    </row>
    <row r="1564" spans="1:13">
      <c r="A1564" s="19" t="s">
        <v>9534</v>
      </c>
      <c r="B1564" s="19" t="s">
        <v>1180</v>
      </c>
      <c r="C1564" s="19" t="s">
        <v>1155</v>
      </c>
      <c r="D1564" s="19" t="s">
        <v>1155</v>
      </c>
      <c r="E1564" s="19" t="s">
        <v>1155</v>
      </c>
      <c r="F1564" s="19" t="s">
        <v>1155</v>
      </c>
      <c r="G1564" s="19" t="s">
        <v>9540</v>
      </c>
      <c r="H1564" s="19" t="s">
        <v>9541</v>
      </c>
      <c r="I1564" s="19" t="s">
        <v>9542</v>
      </c>
      <c r="J1564" s="19" t="s">
        <v>9543</v>
      </c>
      <c r="K1564" s="19" t="s">
        <v>9543</v>
      </c>
      <c r="L1564" s="19" t="s">
        <v>9543</v>
      </c>
      <c r="M1564" s="19" t="s">
        <v>9544</v>
      </c>
    </row>
    <row r="1565" spans="1:13">
      <c r="A1565" s="19" t="s">
        <v>9534</v>
      </c>
      <c r="B1565" s="19" t="s">
        <v>1181</v>
      </c>
      <c r="C1565" s="19" t="s">
        <v>1179</v>
      </c>
      <c r="D1565" s="19" t="s">
        <v>1187</v>
      </c>
      <c r="E1565" s="19" t="s">
        <v>1178</v>
      </c>
      <c r="F1565" s="19" t="s">
        <v>1179</v>
      </c>
      <c r="G1565" s="19" t="s">
        <v>9545</v>
      </c>
      <c r="H1565" s="19" t="s">
        <v>8317</v>
      </c>
      <c r="I1565" s="19" t="s">
        <v>9546</v>
      </c>
      <c r="J1565" s="19" t="s">
        <v>1299</v>
      </c>
      <c r="K1565" s="19" t="s">
        <v>9547</v>
      </c>
      <c r="L1565" s="19" t="s">
        <v>9548</v>
      </c>
      <c r="M1565" s="19" t="s">
        <v>9549</v>
      </c>
    </row>
    <row r="1566" spans="1:13">
      <c r="A1566" s="19" t="s">
        <v>9534</v>
      </c>
      <c r="B1566" s="19" t="s">
        <v>1185</v>
      </c>
      <c r="C1566" s="19" t="s">
        <v>1195</v>
      </c>
      <c r="D1566" s="19" t="s">
        <v>1191</v>
      </c>
      <c r="E1566" s="19" t="s">
        <v>1183</v>
      </c>
      <c r="F1566" s="19" t="s">
        <v>1188</v>
      </c>
      <c r="G1566" s="19" t="s">
        <v>9550</v>
      </c>
      <c r="H1566" s="19" t="s">
        <v>9551</v>
      </c>
      <c r="I1566" s="19" t="s">
        <v>9552</v>
      </c>
      <c r="J1566" s="19" t="s">
        <v>9553</v>
      </c>
      <c r="K1566" s="19" t="s">
        <v>9554</v>
      </c>
      <c r="L1566" s="19" t="s">
        <v>9555</v>
      </c>
      <c r="M1566" s="19" t="s">
        <v>4453</v>
      </c>
    </row>
    <row r="1567" spans="1:13">
      <c r="A1567" s="19" t="s">
        <v>9534</v>
      </c>
      <c r="B1567" s="19" t="s">
        <v>1186</v>
      </c>
      <c r="C1567" s="19" t="s">
        <v>1191</v>
      </c>
      <c r="D1567" s="19" t="s">
        <v>1191</v>
      </c>
      <c r="E1567" s="19" t="s">
        <v>1191</v>
      </c>
      <c r="F1567" s="19" t="s">
        <v>1184</v>
      </c>
      <c r="G1567" s="19" t="s">
        <v>9556</v>
      </c>
      <c r="H1567" s="19" t="s">
        <v>9557</v>
      </c>
      <c r="I1567" s="19" t="s">
        <v>9558</v>
      </c>
      <c r="J1567" s="19" t="s">
        <v>9559</v>
      </c>
      <c r="K1567" s="19" t="s">
        <v>9559</v>
      </c>
      <c r="L1567" s="19" t="s">
        <v>9559</v>
      </c>
      <c r="M1567" s="19" t="s">
        <v>9560</v>
      </c>
    </row>
    <row r="1568" spans="1:13">
      <c r="A1568" s="19" t="s">
        <v>9534</v>
      </c>
      <c r="B1568" s="19" t="s">
        <v>1189</v>
      </c>
      <c r="C1568" s="19" t="s">
        <v>1184</v>
      </c>
      <c r="D1568" s="19" t="s">
        <v>1184</v>
      </c>
      <c r="E1568" s="19" t="s">
        <v>1184</v>
      </c>
      <c r="F1568" s="19" t="s">
        <v>1195</v>
      </c>
      <c r="G1568" s="19" t="s">
        <v>9512</v>
      </c>
      <c r="H1568" s="19" t="s">
        <v>9561</v>
      </c>
      <c r="I1568" s="19" t="s">
        <v>9562</v>
      </c>
      <c r="J1568" s="19" t="s">
        <v>9515</v>
      </c>
      <c r="K1568" s="19" t="s">
        <v>1373</v>
      </c>
      <c r="L1568" s="19" t="s">
        <v>9516</v>
      </c>
      <c r="M1568" s="19" t="s">
        <v>5541</v>
      </c>
    </row>
    <row r="1569" spans="1:13">
      <c r="A1569" s="19" t="s">
        <v>9534</v>
      </c>
      <c r="B1569" s="19" t="s">
        <v>1190</v>
      </c>
      <c r="C1569" s="19" t="s">
        <v>1178</v>
      </c>
      <c r="D1569" s="19" t="s">
        <v>1187</v>
      </c>
      <c r="E1569" s="19" t="s">
        <v>1177</v>
      </c>
      <c r="F1569" s="19" t="s">
        <v>1179</v>
      </c>
      <c r="G1569" s="19" t="s">
        <v>9563</v>
      </c>
      <c r="H1569" s="19" t="s">
        <v>9564</v>
      </c>
      <c r="I1569" s="19" t="s">
        <v>9565</v>
      </c>
      <c r="J1569" s="19" t="s">
        <v>9431</v>
      </c>
      <c r="K1569" s="19" t="s">
        <v>9566</v>
      </c>
      <c r="L1569" s="19" t="s">
        <v>9567</v>
      </c>
      <c r="M1569" s="19" t="s">
        <v>9568</v>
      </c>
    </row>
    <row r="1570" spans="1:13">
      <c r="A1570" s="19" t="s">
        <v>9534</v>
      </c>
      <c r="B1570" s="19" t="s">
        <v>1192</v>
      </c>
      <c r="C1570" s="19" t="s">
        <v>1155</v>
      </c>
      <c r="D1570" s="19" t="s">
        <v>1155</v>
      </c>
      <c r="E1570" s="19" t="s">
        <v>1155</v>
      </c>
      <c r="F1570" s="19" t="s">
        <v>314</v>
      </c>
      <c r="G1570" s="19" t="s">
        <v>9433</v>
      </c>
      <c r="H1570" s="19" t="s">
        <v>9569</v>
      </c>
      <c r="I1570" s="19" t="s">
        <v>9570</v>
      </c>
      <c r="J1570" s="19" t="s">
        <v>9435</v>
      </c>
      <c r="K1570" s="19" t="s">
        <v>9435</v>
      </c>
      <c r="L1570" s="19" t="s">
        <v>9435</v>
      </c>
      <c r="M1570" s="19" t="s">
        <v>9571</v>
      </c>
    </row>
    <row r="1571" spans="1:13">
      <c r="A1571" s="19" t="s">
        <v>9534</v>
      </c>
      <c r="B1571" s="19" t="s">
        <v>1193</v>
      </c>
      <c r="C1571" s="19" t="s">
        <v>1155</v>
      </c>
      <c r="D1571" s="19" t="s">
        <v>1155</v>
      </c>
      <c r="E1571" s="19" t="s">
        <v>1155</v>
      </c>
      <c r="F1571" s="19" t="s">
        <v>1155</v>
      </c>
      <c r="G1571" s="19" t="s">
        <v>9572</v>
      </c>
      <c r="H1571" s="19" t="s">
        <v>9573</v>
      </c>
      <c r="I1571" s="19" t="s">
        <v>9574</v>
      </c>
      <c r="J1571" s="19" t="s">
        <v>9575</v>
      </c>
      <c r="K1571" s="19" t="s">
        <v>9576</v>
      </c>
      <c r="L1571" s="19" t="s">
        <v>9575</v>
      </c>
      <c r="M1571" s="19" t="s">
        <v>4993</v>
      </c>
    </row>
    <row r="1572" spans="1:13">
      <c r="A1572" s="19" t="s">
        <v>9577</v>
      </c>
      <c r="B1572" s="19" t="s">
        <v>1175</v>
      </c>
      <c r="C1572" s="19" t="s">
        <v>1182</v>
      </c>
      <c r="D1572" s="19" t="s">
        <v>1184</v>
      </c>
      <c r="E1572" s="19" t="s">
        <v>1184</v>
      </c>
      <c r="F1572" s="19" t="s">
        <v>1187</v>
      </c>
      <c r="G1572" s="19" t="s">
        <v>9578</v>
      </c>
      <c r="H1572" s="19" t="s">
        <v>9579</v>
      </c>
      <c r="I1572" s="19" t="s">
        <v>9580</v>
      </c>
      <c r="J1572" s="19" t="s">
        <v>9581</v>
      </c>
      <c r="K1572" s="19" t="s">
        <v>9582</v>
      </c>
      <c r="L1572" s="19" t="s">
        <v>9582</v>
      </c>
      <c r="M1572" s="19" t="s">
        <v>9583</v>
      </c>
    </row>
    <row r="1573" spans="1:13">
      <c r="A1573" s="19" t="s">
        <v>9577</v>
      </c>
      <c r="B1573" s="19" t="s">
        <v>1180</v>
      </c>
      <c r="C1573" s="19" t="s">
        <v>1155</v>
      </c>
      <c r="D1573" s="19" t="s">
        <v>1155</v>
      </c>
      <c r="E1573" s="19" t="s">
        <v>1155</v>
      </c>
      <c r="F1573" s="19" t="s">
        <v>1155</v>
      </c>
      <c r="G1573" s="19" t="s">
        <v>9584</v>
      </c>
      <c r="H1573" s="19" t="s">
        <v>9585</v>
      </c>
      <c r="I1573" s="19" t="s">
        <v>9586</v>
      </c>
      <c r="J1573" s="19" t="s">
        <v>1465</v>
      </c>
      <c r="K1573" s="19" t="s">
        <v>1465</v>
      </c>
      <c r="L1573" s="19" t="s">
        <v>1465</v>
      </c>
      <c r="M1573" s="19" t="s">
        <v>9587</v>
      </c>
    </row>
    <row r="1574" spans="1:13">
      <c r="A1574" s="19" t="s">
        <v>9577</v>
      </c>
      <c r="B1574" s="19" t="s">
        <v>1181</v>
      </c>
      <c r="C1574" s="19" t="s">
        <v>1179</v>
      </c>
      <c r="D1574" s="19" t="s">
        <v>1187</v>
      </c>
      <c r="E1574" s="19" t="s">
        <v>1178</v>
      </c>
      <c r="F1574" s="19" t="s">
        <v>1179</v>
      </c>
      <c r="G1574" s="19" t="s">
        <v>9588</v>
      </c>
      <c r="H1574" s="19" t="s">
        <v>9589</v>
      </c>
      <c r="I1574" s="19" t="s">
        <v>9590</v>
      </c>
      <c r="J1574" s="19" t="s">
        <v>9591</v>
      </c>
      <c r="K1574" s="19" t="s">
        <v>9592</v>
      </c>
      <c r="L1574" s="19" t="s">
        <v>9593</v>
      </c>
      <c r="M1574" s="19" t="s">
        <v>5352</v>
      </c>
    </row>
    <row r="1575" spans="1:13">
      <c r="A1575" s="19" t="s">
        <v>9577</v>
      </c>
      <c r="B1575" s="19" t="s">
        <v>1185</v>
      </c>
      <c r="C1575" s="19" t="s">
        <v>1195</v>
      </c>
      <c r="D1575" s="19" t="s">
        <v>1191</v>
      </c>
      <c r="E1575" s="19" t="s">
        <v>1183</v>
      </c>
      <c r="F1575" s="19" t="s">
        <v>1188</v>
      </c>
      <c r="G1575" s="19" t="s">
        <v>9594</v>
      </c>
      <c r="H1575" s="19" t="s">
        <v>9595</v>
      </c>
      <c r="I1575" s="19" t="s">
        <v>9596</v>
      </c>
      <c r="J1575" s="19" t="s">
        <v>9597</v>
      </c>
      <c r="K1575" s="19" t="s">
        <v>9598</v>
      </c>
      <c r="L1575" s="19" t="s">
        <v>6772</v>
      </c>
      <c r="M1575" s="19" t="s">
        <v>9599</v>
      </c>
    </row>
    <row r="1576" spans="1:13">
      <c r="A1576" s="19" t="s">
        <v>9577</v>
      </c>
      <c r="B1576" s="19" t="s">
        <v>1186</v>
      </c>
      <c r="C1576" s="19" t="s">
        <v>1191</v>
      </c>
      <c r="D1576" s="19" t="s">
        <v>1191</v>
      </c>
      <c r="E1576" s="19" t="s">
        <v>1191</v>
      </c>
      <c r="F1576" s="19" t="s">
        <v>1184</v>
      </c>
      <c r="G1576" s="19" t="s">
        <v>9600</v>
      </c>
      <c r="H1576" s="19" t="s">
        <v>9601</v>
      </c>
      <c r="I1576" s="19" t="s">
        <v>9602</v>
      </c>
      <c r="J1576" s="19" t="s">
        <v>9603</v>
      </c>
      <c r="K1576" s="19" t="s">
        <v>9603</v>
      </c>
      <c r="L1576" s="19" t="s">
        <v>9603</v>
      </c>
      <c r="M1576" s="19" t="s">
        <v>9604</v>
      </c>
    </row>
    <row r="1577" spans="1:13">
      <c r="A1577" s="19" t="s">
        <v>9577</v>
      </c>
      <c r="B1577" s="19" t="s">
        <v>1189</v>
      </c>
      <c r="C1577" s="19" t="s">
        <v>1184</v>
      </c>
      <c r="D1577" s="19" t="s">
        <v>1184</v>
      </c>
      <c r="E1577" s="19" t="s">
        <v>1184</v>
      </c>
      <c r="F1577" s="19" t="s">
        <v>1191</v>
      </c>
      <c r="G1577" s="19" t="s">
        <v>9512</v>
      </c>
      <c r="H1577" s="19" t="s">
        <v>9605</v>
      </c>
      <c r="I1577" s="19" t="s">
        <v>9606</v>
      </c>
      <c r="J1577" s="19" t="s">
        <v>9515</v>
      </c>
      <c r="K1577" s="19" t="s">
        <v>1373</v>
      </c>
      <c r="L1577" s="19" t="s">
        <v>9516</v>
      </c>
      <c r="M1577" s="19" t="s">
        <v>9607</v>
      </c>
    </row>
    <row r="1578" spans="1:13">
      <c r="A1578" s="19" t="s">
        <v>9577</v>
      </c>
      <c r="B1578" s="19" t="s">
        <v>1190</v>
      </c>
      <c r="C1578" s="19" t="s">
        <v>1178</v>
      </c>
      <c r="D1578" s="19" t="s">
        <v>1187</v>
      </c>
      <c r="E1578" s="19" t="s">
        <v>1177</v>
      </c>
      <c r="F1578" s="19" t="s">
        <v>1179</v>
      </c>
      <c r="G1578" s="19" t="s">
        <v>9608</v>
      </c>
      <c r="H1578" s="19" t="s">
        <v>9609</v>
      </c>
      <c r="I1578" s="19" t="s">
        <v>9610</v>
      </c>
      <c r="J1578" s="19" t="s">
        <v>9611</v>
      </c>
      <c r="K1578" s="19" t="s">
        <v>9612</v>
      </c>
      <c r="L1578" s="19" t="s">
        <v>9613</v>
      </c>
      <c r="M1578" s="19" t="s">
        <v>8858</v>
      </c>
    </row>
    <row r="1579" spans="1:13">
      <c r="A1579" s="19" t="s">
        <v>9577</v>
      </c>
      <c r="B1579" s="19" t="s">
        <v>1192</v>
      </c>
      <c r="C1579" s="19" t="s">
        <v>1155</v>
      </c>
      <c r="D1579" s="19" t="s">
        <v>1155</v>
      </c>
      <c r="E1579" s="19" t="s">
        <v>1155</v>
      </c>
      <c r="F1579" s="19" t="s">
        <v>314</v>
      </c>
      <c r="G1579" s="19" t="s">
        <v>9614</v>
      </c>
      <c r="H1579" s="19" t="s">
        <v>9615</v>
      </c>
      <c r="I1579" s="19" t="s">
        <v>9616</v>
      </c>
      <c r="J1579" s="19" t="s">
        <v>9617</v>
      </c>
      <c r="K1579" s="19" t="s">
        <v>9617</v>
      </c>
      <c r="L1579" s="19" t="s">
        <v>9617</v>
      </c>
      <c r="M1579" s="19" t="s">
        <v>9618</v>
      </c>
    </row>
    <row r="1580" spans="1:13">
      <c r="A1580" s="19" t="s">
        <v>9577</v>
      </c>
      <c r="B1580" s="19" t="s">
        <v>1193</v>
      </c>
      <c r="C1580" s="19" t="s">
        <v>1155</v>
      </c>
      <c r="D1580" s="19" t="s">
        <v>1155</v>
      </c>
      <c r="E1580" s="19" t="s">
        <v>1155</v>
      </c>
      <c r="F1580" s="19" t="s">
        <v>1155</v>
      </c>
      <c r="G1580" s="19" t="s">
        <v>9619</v>
      </c>
      <c r="H1580" s="19" t="s">
        <v>9620</v>
      </c>
      <c r="I1580" s="19" t="s">
        <v>9621</v>
      </c>
      <c r="J1580" s="19" t="s">
        <v>9622</v>
      </c>
      <c r="K1580" s="19" t="s">
        <v>9623</v>
      </c>
      <c r="L1580" s="19" t="s">
        <v>9622</v>
      </c>
      <c r="M1580" s="19" t="s">
        <v>9624</v>
      </c>
    </row>
    <row r="1581" spans="1:13">
      <c r="A1581" s="19" t="s">
        <v>9625</v>
      </c>
      <c r="B1581" s="19" t="s">
        <v>1175</v>
      </c>
      <c r="C1581" s="19" t="s">
        <v>1182</v>
      </c>
      <c r="D1581" s="19" t="s">
        <v>1184</v>
      </c>
      <c r="E1581" s="19" t="s">
        <v>1184</v>
      </c>
      <c r="F1581" s="19" t="s">
        <v>1191</v>
      </c>
      <c r="G1581" s="19" t="s">
        <v>9626</v>
      </c>
      <c r="H1581" s="19" t="s">
        <v>9627</v>
      </c>
      <c r="I1581" s="19" t="s">
        <v>9628</v>
      </c>
      <c r="J1581" s="19" t="s">
        <v>9629</v>
      </c>
      <c r="K1581" s="19" t="s">
        <v>9630</v>
      </c>
      <c r="L1581" s="19" t="s">
        <v>9630</v>
      </c>
      <c r="M1581" s="19" t="s">
        <v>9631</v>
      </c>
    </row>
    <row r="1582" spans="1:13">
      <c r="A1582" s="19" t="s">
        <v>9625</v>
      </c>
      <c r="B1582" s="19" t="s">
        <v>1180</v>
      </c>
      <c r="C1582" s="19" t="s">
        <v>1155</v>
      </c>
      <c r="D1582" s="19" t="s">
        <v>1155</v>
      </c>
      <c r="E1582" s="19" t="s">
        <v>1155</v>
      </c>
      <c r="F1582" s="19" t="s">
        <v>1155</v>
      </c>
      <c r="G1582" s="19" t="s">
        <v>9632</v>
      </c>
      <c r="H1582" s="19" t="s">
        <v>9633</v>
      </c>
      <c r="I1582" s="19" t="s">
        <v>9634</v>
      </c>
      <c r="J1582" s="19" t="s">
        <v>9635</v>
      </c>
      <c r="K1582" s="19" t="s">
        <v>9635</v>
      </c>
      <c r="L1582" s="19" t="s">
        <v>9635</v>
      </c>
      <c r="M1582" s="19" t="s">
        <v>9636</v>
      </c>
    </row>
    <row r="1583" spans="1:13">
      <c r="A1583" s="19" t="s">
        <v>9625</v>
      </c>
      <c r="B1583" s="19" t="s">
        <v>1181</v>
      </c>
      <c r="C1583" s="19" t="s">
        <v>1179</v>
      </c>
      <c r="D1583" s="19" t="s">
        <v>1187</v>
      </c>
      <c r="E1583" s="19" t="s">
        <v>1178</v>
      </c>
      <c r="F1583" s="19" t="s">
        <v>1179</v>
      </c>
      <c r="G1583" s="19" t="s">
        <v>9637</v>
      </c>
      <c r="H1583" s="19" t="s">
        <v>9638</v>
      </c>
      <c r="I1583" s="19" t="s">
        <v>9639</v>
      </c>
      <c r="J1583" s="19" t="s">
        <v>4913</v>
      </c>
      <c r="K1583" s="19" t="s">
        <v>8707</v>
      </c>
      <c r="L1583" s="19" t="s">
        <v>8955</v>
      </c>
      <c r="M1583" s="19" t="s">
        <v>9640</v>
      </c>
    </row>
    <row r="1584" spans="1:13">
      <c r="A1584" s="19" t="s">
        <v>9625</v>
      </c>
      <c r="B1584" s="19" t="s">
        <v>1185</v>
      </c>
      <c r="C1584" s="19" t="s">
        <v>1191</v>
      </c>
      <c r="D1584" s="19" t="s">
        <v>1188</v>
      </c>
      <c r="E1584" s="19" t="s">
        <v>1183</v>
      </c>
      <c r="F1584" s="19" t="s">
        <v>1183</v>
      </c>
      <c r="G1584" s="19" t="s">
        <v>9641</v>
      </c>
      <c r="H1584" s="19" t="s">
        <v>9642</v>
      </c>
      <c r="I1584" s="19" t="s">
        <v>9643</v>
      </c>
      <c r="J1584" s="19" t="s">
        <v>9644</v>
      </c>
      <c r="K1584" s="19" t="s">
        <v>9645</v>
      </c>
      <c r="L1584" s="19" t="s">
        <v>9646</v>
      </c>
      <c r="M1584" s="19" t="s">
        <v>30</v>
      </c>
    </row>
    <row r="1585" spans="1:13">
      <c r="A1585" s="19" t="s">
        <v>9625</v>
      </c>
      <c r="B1585" s="19" t="s">
        <v>1186</v>
      </c>
      <c r="C1585" s="19" t="s">
        <v>1191</v>
      </c>
      <c r="D1585" s="19" t="s">
        <v>1191</v>
      </c>
      <c r="E1585" s="19" t="s">
        <v>1191</v>
      </c>
      <c r="F1585" s="19" t="s">
        <v>1176</v>
      </c>
      <c r="G1585" s="19" t="s">
        <v>9647</v>
      </c>
      <c r="H1585" s="19" t="s">
        <v>9648</v>
      </c>
      <c r="I1585" s="19" t="s">
        <v>9649</v>
      </c>
      <c r="J1585" s="19" t="s">
        <v>9650</v>
      </c>
      <c r="K1585" s="19" t="s">
        <v>9650</v>
      </c>
      <c r="L1585" s="19" t="s">
        <v>9650</v>
      </c>
      <c r="M1585" s="19" t="s">
        <v>9651</v>
      </c>
    </row>
    <row r="1586" spans="1:13">
      <c r="A1586" s="19" t="s">
        <v>9625</v>
      </c>
      <c r="B1586" s="19" t="s">
        <v>1189</v>
      </c>
      <c r="C1586" s="19" t="s">
        <v>1184</v>
      </c>
      <c r="D1586" s="19" t="s">
        <v>1184</v>
      </c>
      <c r="E1586" s="19" t="s">
        <v>1184</v>
      </c>
      <c r="F1586" s="19" t="s">
        <v>1188</v>
      </c>
      <c r="G1586" s="19" t="s">
        <v>9652</v>
      </c>
      <c r="H1586" s="19" t="s">
        <v>9653</v>
      </c>
      <c r="I1586" s="19" t="s">
        <v>9654</v>
      </c>
      <c r="J1586" s="19" t="s">
        <v>9391</v>
      </c>
      <c r="K1586" s="19" t="s">
        <v>9103</v>
      </c>
      <c r="L1586" s="19" t="s">
        <v>9655</v>
      </c>
      <c r="M1586" s="19" t="s">
        <v>9656</v>
      </c>
    </row>
    <row r="1587" spans="1:13">
      <c r="A1587" s="19" t="s">
        <v>9625</v>
      </c>
      <c r="B1587" s="19" t="s">
        <v>1190</v>
      </c>
      <c r="C1587" s="19" t="s">
        <v>1178</v>
      </c>
      <c r="D1587" s="19" t="s">
        <v>1187</v>
      </c>
      <c r="E1587" s="19" t="s">
        <v>1177</v>
      </c>
      <c r="F1587" s="19" t="s">
        <v>1179</v>
      </c>
      <c r="G1587" s="19" t="s">
        <v>9657</v>
      </c>
      <c r="H1587" s="19" t="s">
        <v>9658</v>
      </c>
      <c r="I1587" s="19" t="s">
        <v>9659</v>
      </c>
      <c r="J1587" s="19" t="s">
        <v>6334</v>
      </c>
      <c r="K1587" s="19" t="s">
        <v>9660</v>
      </c>
      <c r="L1587" s="19" t="s">
        <v>4087</v>
      </c>
      <c r="M1587" s="19" t="s">
        <v>9661</v>
      </c>
    </row>
    <row r="1588" spans="1:13">
      <c r="A1588" s="19" t="s">
        <v>9625</v>
      </c>
      <c r="B1588" s="19" t="s">
        <v>1192</v>
      </c>
      <c r="C1588" s="19" t="s">
        <v>1155</v>
      </c>
      <c r="D1588" s="19" t="s">
        <v>1155</v>
      </c>
      <c r="E1588" s="19" t="s">
        <v>1155</v>
      </c>
      <c r="F1588" s="19" t="s">
        <v>1155</v>
      </c>
      <c r="G1588" s="19" t="s">
        <v>9614</v>
      </c>
      <c r="H1588" s="19" t="s">
        <v>9662</v>
      </c>
      <c r="I1588" s="19" t="s">
        <v>9663</v>
      </c>
      <c r="J1588" s="19" t="s">
        <v>9617</v>
      </c>
      <c r="K1588" s="19" t="s">
        <v>9617</v>
      </c>
      <c r="L1588" s="19" t="s">
        <v>9617</v>
      </c>
      <c r="M1588" s="19" t="s">
        <v>30</v>
      </c>
    </row>
    <row r="1589" spans="1:13">
      <c r="A1589" s="19" t="s">
        <v>9625</v>
      </c>
      <c r="B1589" s="19" t="s">
        <v>1193</v>
      </c>
      <c r="C1589" s="19" t="s">
        <v>1155</v>
      </c>
      <c r="D1589" s="19" t="s">
        <v>1155</v>
      </c>
      <c r="E1589" s="19" t="s">
        <v>1155</v>
      </c>
      <c r="F1589" s="19" t="s">
        <v>1155</v>
      </c>
      <c r="G1589" s="19" t="s">
        <v>9664</v>
      </c>
      <c r="H1589" s="19" t="s">
        <v>9665</v>
      </c>
      <c r="I1589" s="19" t="s">
        <v>9666</v>
      </c>
      <c r="J1589" s="19" t="s">
        <v>9667</v>
      </c>
      <c r="K1589" s="19" t="s">
        <v>9668</v>
      </c>
      <c r="L1589" s="19" t="s">
        <v>9667</v>
      </c>
      <c r="M1589" s="19" t="s">
        <v>8853</v>
      </c>
    </row>
    <row r="1590" spans="1:13">
      <c r="A1590" s="19" t="s">
        <v>9669</v>
      </c>
      <c r="B1590" s="19" t="s">
        <v>1175</v>
      </c>
      <c r="C1590" s="19" t="s">
        <v>1182</v>
      </c>
      <c r="D1590" s="19" t="s">
        <v>1184</v>
      </c>
      <c r="E1590" s="19" t="s">
        <v>1184</v>
      </c>
      <c r="F1590" s="19" t="s">
        <v>1191</v>
      </c>
      <c r="G1590" s="19" t="s">
        <v>9670</v>
      </c>
      <c r="H1590" s="19" t="s">
        <v>9671</v>
      </c>
      <c r="I1590" s="19" t="s">
        <v>9672</v>
      </c>
      <c r="J1590" s="19" t="s">
        <v>9673</v>
      </c>
      <c r="K1590" s="19" t="s">
        <v>7445</v>
      </c>
      <c r="L1590" s="19" t="s">
        <v>7445</v>
      </c>
      <c r="M1590" s="19" t="s">
        <v>9674</v>
      </c>
    </row>
    <row r="1591" spans="1:13">
      <c r="A1591" s="19" t="s">
        <v>9669</v>
      </c>
      <c r="B1591" s="19" t="s">
        <v>1180</v>
      </c>
      <c r="C1591" s="19" t="s">
        <v>1155</v>
      </c>
      <c r="D1591" s="19" t="s">
        <v>1155</v>
      </c>
      <c r="E1591" s="19" t="s">
        <v>1155</v>
      </c>
      <c r="F1591" s="19" t="s">
        <v>1155</v>
      </c>
      <c r="G1591" s="19" t="s">
        <v>9675</v>
      </c>
      <c r="H1591" s="19" t="s">
        <v>9676</v>
      </c>
      <c r="I1591" s="19" t="s">
        <v>9677</v>
      </c>
      <c r="J1591" s="19" t="s">
        <v>9678</v>
      </c>
      <c r="K1591" s="19" t="s">
        <v>9678</v>
      </c>
      <c r="L1591" s="19" t="s">
        <v>9678</v>
      </c>
      <c r="M1591" s="19" t="s">
        <v>9679</v>
      </c>
    </row>
    <row r="1592" spans="1:13">
      <c r="A1592" s="19" t="s">
        <v>9669</v>
      </c>
      <c r="B1592" s="19" t="s">
        <v>1181</v>
      </c>
      <c r="C1592" s="19" t="s">
        <v>1179</v>
      </c>
      <c r="D1592" s="19" t="s">
        <v>1187</v>
      </c>
      <c r="E1592" s="19" t="s">
        <v>1178</v>
      </c>
      <c r="F1592" s="19" t="s">
        <v>1179</v>
      </c>
      <c r="G1592" s="19" t="s">
        <v>9680</v>
      </c>
      <c r="H1592" s="19" t="s">
        <v>9681</v>
      </c>
      <c r="I1592" s="19" t="s">
        <v>9682</v>
      </c>
      <c r="J1592" s="19" t="s">
        <v>9683</v>
      </c>
      <c r="K1592" s="19" t="s">
        <v>9684</v>
      </c>
      <c r="L1592" s="19" t="s">
        <v>9685</v>
      </c>
      <c r="M1592" s="19" t="s">
        <v>9686</v>
      </c>
    </row>
    <row r="1593" spans="1:13">
      <c r="A1593" s="19" t="s">
        <v>9669</v>
      </c>
      <c r="B1593" s="19" t="s">
        <v>1185</v>
      </c>
      <c r="C1593" s="19" t="s">
        <v>1191</v>
      </c>
      <c r="D1593" s="19" t="s">
        <v>1188</v>
      </c>
      <c r="E1593" s="19" t="s">
        <v>1183</v>
      </c>
      <c r="F1593" s="19" t="s">
        <v>1184</v>
      </c>
      <c r="G1593" s="19" t="s">
        <v>9687</v>
      </c>
      <c r="H1593" s="19" t="s">
        <v>9688</v>
      </c>
      <c r="I1593" s="19" t="s">
        <v>9689</v>
      </c>
      <c r="J1593" s="19" t="s">
        <v>5836</v>
      </c>
      <c r="K1593" s="19" t="s">
        <v>9690</v>
      </c>
      <c r="L1593" s="19" t="s">
        <v>9691</v>
      </c>
      <c r="M1593" s="19" t="s">
        <v>2906</v>
      </c>
    </row>
    <row r="1594" spans="1:13">
      <c r="A1594" s="19" t="s">
        <v>9669</v>
      </c>
      <c r="B1594" s="19" t="s">
        <v>1186</v>
      </c>
      <c r="C1594" s="19" t="s">
        <v>1191</v>
      </c>
      <c r="D1594" s="19" t="s">
        <v>1191</v>
      </c>
      <c r="E1594" s="19" t="s">
        <v>1183</v>
      </c>
      <c r="F1594" s="19" t="s">
        <v>1176</v>
      </c>
      <c r="G1594" s="19" t="s">
        <v>9692</v>
      </c>
      <c r="H1594" s="19" t="s">
        <v>9693</v>
      </c>
      <c r="I1594" s="19" t="s">
        <v>9694</v>
      </c>
      <c r="J1594" s="19" t="s">
        <v>9695</v>
      </c>
      <c r="K1594" s="19" t="s">
        <v>9695</v>
      </c>
      <c r="L1594" s="19" t="s">
        <v>30</v>
      </c>
      <c r="M1594" s="19" t="s">
        <v>9696</v>
      </c>
    </row>
    <row r="1595" spans="1:13">
      <c r="A1595" s="19" t="s">
        <v>9669</v>
      </c>
      <c r="B1595" s="19" t="s">
        <v>1189</v>
      </c>
      <c r="C1595" s="19" t="s">
        <v>1184</v>
      </c>
      <c r="D1595" s="19" t="s">
        <v>1184</v>
      </c>
      <c r="E1595" s="19" t="s">
        <v>1184</v>
      </c>
      <c r="F1595" s="19" t="s">
        <v>1188</v>
      </c>
      <c r="G1595" s="19" t="s">
        <v>9697</v>
      </c>
      <c r="H1595" s="19" t="s">
        <v>9698</v>
      </c>
      <c r="I1595" s="19" t="s">
        <v>9699</v>
      </c>
      <c r="J1595" s="19" t="s">
        <v>9617</v>
      </c>
      <c r="K1595" s="19" t="s">
        <v>9700</v>
      </c>
      <c r="L1595" s="19" t="s">
        <v>9701</v>
      </c>
      <c r="M1595" s="19" t="s">
        <v>2384</v>
      </c>
    </row>
    <row r="1596" spans="1:13">
      <c r="A1596" s="19" t="s">
        <v>9669</v>
      </c>
      <c r="B1596" s="19" t="s">
        <v>1190</v>
      </c>
      <c r="C1596" s="19" t="s">
        <v>1178</v>
      </c>
      <c r="D1596" s="19" t="s">
        <v>1187</v>
      </c>
      <c r="E1596" s="19" t="s">
        <v>1177</v>
      </c>
      <c r="F1596" s="19" t="s">
        <v>1179</v>
      </c>
      <c r="G1596" s="19" t="s">
        <v>9702</v>
      </c>
      <c r="H1596" s="19" t="s">
        <v>9703</v>
      </c>
      <c r="I1596" s="19" t="s">
        <v>9704</v>
      </c>
      <c r="J1596" s="19" t="s">
        <v>5654</v>
      </c>
      <c r="K1596" s="19" t="s">
        <v>9705</v>
      </c>
      <c r="L1596" s="19" t="s">
        <v>9706</v>
      </c>
      <c r="M1596" s="19" t="s">
        <v>5460</v>
      </c>
    </row>
    <row r="1597" spans="1:13">
      <c r="A1597" s="19" t="s">
        <v>9669</v>
      </c>
      <c r="B1597" s="19" t="s">
        <v>1192</v>
      </c>
      <c r="C1597" s="19" t="s">
        <v>1155</v>
      </c>
      <c r="D1597" s="19" t="s">
        <v>1155</v>
      </c>
      <c r="E1597" s="19" t="s">
        <v>1155</v>
      </c>
      <c r="F1597" s="19" t="s">
        <v>1155</v>
      </c>
      <c r="G1597" s="19" t="s">
        <v>9614</v>
      </c>
      <c r="H1597" s="19" t="s">
        <v>9707</v>
      </c>
      <c r="I1597" s="19" t="s">
        <v>9708</v>
      </c>
      <c r="J1597" s="19" t="s">
        <v>9617</v>
      </c>
      <c r="K1597" s="19" t="s">
        <v>9617</v>
      </c>
      <c r="L1597" s="19" t="s">
        <v>9617</v>
      </c>
      <c r="M1597" s="19" t="s">
        <v>337</v>
      </c>
    </row>
    <row r="1598" spans="1:13">
      <c r="A1598" s="19" t="s">
        <v>9669</v>
      </c>
      <c r="B1598" s="19" t="s">
        <v>1193</v>
      </c>
      <c r="C1598" s="19" t="s">
        <v>1155</v>
      </c>
      <c r="D1598" s="19" t="s">
        <v>1155</v>
      </c>
      <c r="E1598" s="19" t="s">
        <v>1155</v>
      </c>
      <c r="F1598" s="19" t="s">
        <v>1155</v>
      </c>
      <c r="G1598" s="19" t="s">
        <v>9709</v>
      </c>
      <c r="H1598" s="19" t="s">
        <v>9710</v>
      </c>
      <c r="I1598" s="19" t="s">
        <v>9711</v>
      </c>
      <c r="J1598" s="19" t="s">
        <v>9712</v>
      </c>
      <c r="K1598" s="19" t="s">
        <v>9713</v>
      </c>
      <c r="L1598" s="19" t="s">
        <v>9712</v>
      </c>
      <c r="M1598" s="19" t="s">
        <v>9714</v>
      </c>
    </row>
    <row r="1599" spans="1:13">
      <c r="A1599" s="19" t="s">
        <v>9716</v>
      </c>
      <c r="B1599" s="19" t="s">
        <v>1175</v>
      </c>
      <c r="C1599" s="19" t="s">
        <v>1182</v>
      </c>
      <c r="D1599" s="19" t="s">
        <v>1184</v>
      </c>
      <c r="E1599" s="19" t="s">
        <v>1184</v>
      </c>
      <c r="F1599" s="19" t="s">
        <v>1183</v>
      </c>
      <c r="G1599" s="19" t="s">
        <v>9717</v>
      </c>
      <c r="H1599" s="19" t="s">
        <v>9718</v>
      </c>
      <c r="I1599" s="19" t="s">
        <v>9719</v>
      </c>
      <c r="J1599" s="19" t="s">
        <v>9720</v>
      </c>
      <c r="K1599" s="19" t="s">
        <v>8580</v>
      </c>
      <c r="L1599" s="19" t="s">
        <v>8580</v>
      </c>
      <c r="M1599" s="19" t="s">
        <v>30</v>
      </c>
    </row>
    <row r="1600" spans="1:13">
      <c r="A1600" s="19" t="s">
        <v>9716</v>
      </c>
      <c r="B1600" s="19" t="s">
        <v>1180</v>
      </c>
      <c r="C1600" s="19" t="s">
        <v>1155</v>
      </c>
      <c r="D1600" s="19" t="s">
        <v>1155</v>
      </c>
      <c r="E1600" s="19" t="s">
        <v>1155</v>
      </c>
      <c r="F1600" s="19" t="s">
        <v>1155</v>
      </c>
      <c r="G1600" s="19" t="s">
        <v>9721</v>
      </c>
      <c r="H1600" s="19" t="s">
        <v>9722</v>
      </c>
      <c r="I1600" s="19" t="s">
        <v>9723</v>
      </c>
      <c r="J1600" s="19" t="s">
        <v>6762</v>
      </c>
      <c r="K1600" s="19" t="s">
        <v>6762</v>
      </c>
      <c r="L1600" s="19" t="s">
        <v>6762</v>
      </c>
      <c r="M1600" s="19" t="s">
        <v>9724</v>
      </c>
    </row>
    <row r="1601" spans="1:13">
      <c r="A1601" s="19" t="s">
        <v>9716</v>
      </c>
      <c r="B1601" s="19" t="s">
        <v>1181</v>
      </c>
      <c r="C1601" s="19" t="s">
        <v>1179</v>
      </c>
      <c r="D1601" s="19" t="s">
        <v>1187</v>
      </c>
      <c r="E1601" s="19" t="s">
        <v>1178</v>
      </c>
      <c r="F1601" s="19" t="s">
        <v>1178</v>
      </c>
      <c r="G1601" s="19" t="s">
        <v>9725</v>
      </c>
      <c r="H1601" s="19" t="s">
        <v>9726</v>
      </c>
      <c r="I1601" s="19" t="s">
        <v>9727</v>
      </c>
      <c r="J1601" s="19" t="s">
        <v>6155</v>
      </c>
      <c r="K1601" s="19" t="s">
        <v>8757</v>
      </c>
      <c r="L1601" s="19" t="s">
        <v>6707</v>
      </c>
      <c r="M1601" s="19" t="s">
        <v>9728</v>
      </c>
    </row>
    <row r="1602" spans="1:13">
      <c r="A1602" s="19" t="s">
        <v>9716</v>
      </c>
      <c r="B1602" s="19" t="s">
        <v>1185</v>
      </c>
      <c r="C1602" s="19" t="s">
        <v>1191</v>
      </c>
      <c r="D1602" s="19" t="s">
        <v>1188</v>
      </c>
      <c r="E1602" s="19" t="s">
        <v>1183</v>
      </c>
      <c r="F1602" s="19" t="s">
        <v>1184</v>
      </c>
      <c r="G1602" s="19" t="s">
        <v>9729</v>
      </c>
      <c r="H1602" s="19" t="s">
        <v>9730</v>
      </c>
      <c r="I1602" s="19" t="s">
        <v>9731</v>
      </c>
      <c r="J1602" s="19" t="s">
        <v>9732</v>
      </c>
      <c r="K1602" s="19" t="s">
        <v>9733</v>
      </c>
      <c r="L1602" s="19" t="s">
        <v>9734</v>
      </c>
      <c r="M1602" s="19" t="s">
        <v>9735</v>
      </c>
    </row>
    <row r="1603" spans="1:13">
      <c r="A1603" s="19" t="s">
        <v>9716</v>
      </c>
      <c r="B1603" s="19" t="s">
        <v>1186</v>
      </c>
      <c r="C1603" s="19" t="s">
        <v>1191</v>
      </c>
      <c r="D1603" s="19" t="s">
        <v>1191</v>
      </c>
      <c r="E1603" s="19" t="s">
        <v>1183</v>
      </c>
      <c r="F1603" s="19" t="s">
        <v>1176</v>
      </c>
      <c r="G1603" s="19" t="s">
        <v>9736</v>
      </c>
      <c r="H1603" s="19" t="s">
        <v>9737</v>
      </c>
      <c r="I1603" s="19" t="s">
        <v>9738</v>
      </c>
      <c r="J1603" s="19" t="s">
        <v>9739</v>
      </c>
      <c r="K1603" s="19" t="s">
        <v>9739</v>
      </c>
      <c r="L1603" s="19" t="s">
        <v>9740</v>
      </c>
      <c r="M1603" s="19" t="s">
        <v>9741</v>
      </c>
    </row>
    <row r="1604" spans="1:13">
      <c r="A1604" s="19" t="s">
        <v>9716</v>
      </c>
      <c r="B1604" s="19" t="s">
        <v>1189</v>
      </c>
      <c r="C1604" s="19" t="s">
        <v>1184</v>
      </c>
      <c r="D1604" s="19" t="s">
        <v>1184</v>
      </c>
      <c r="E1604" s="19" t="s">
        <v>1184</v>
      </c>
      <c r="F1604" s="19" t="s">
        <v>1183</v>
      </c>
      <c r="G1604" s="19" t="s">
        <v>9742</v>
      </c>
      <c r="H1604" s="19" t="s">
        <v>9743</v>
      </c>
      <c r="I1604" s="19" t="s">
        <v>9744</v>
      </c>
      <c r="J1604" s="19" t="s">
        <v>9745</v>
      </c>
      <c r="K1604" s="19" t="s">
        <v>8206</v>
      </c>
      <c r="L1604" s="19" t="s">
        <v>9746</v>
      </c>
      <c r="M1604" s="19" t="s">
        <v>30</v>
      </c>
    </row>
    <row r="1605" spans="1:13">
      <c r="A1605" s="19" t="s">
        <v>9716</v>
      </c>
      <c r="B1605" s="19" t="s">
        <v>1190</v>
      </c>
      <c r="C1605" s="19" t="s">
        <v>1178</v>
      </c>
      <c r="D1605" s="19" t="s">
        <v>1187</v>
      </c>
      <c r="E1605" s="19" t="s">
        <v>1177</v>
      </c>
      <c r="F1605" s="19" t="s">
        <v>1179</v>
      </c>
      <c r="G1605" s="19" t="s">
        <v>9747</v>
      </c>
      <c r="H1605" s="19" t="s">
        <v>9748</v>
      </c>
      <c r="I1605" s="19" t="s">
        <v>9749</v>
      </c>
      <c r="J1605" s="19" t="s">
        <v>5417</v>
      </c>
      <c r="K1605" s="19" t="s">
        <v>5608</v>
      </c>
      <c r="L1605" s="19" t="s">
        <v>2754</v>
      </c>
      <c r="M1605" s="19" t="s">
        <v>9750</v>
      </c>
    </row>
    <row r="1606" spans="1:13">
      <c r="A1606" s="19" t="s">
        <v>9716</v>
      </c>
      <c r="B1606" s="19" t="s">
        <v>1192</v>
      </c>
      <c r="C1606" s="19" t="s">
        <v>1155</v>
      </c>
      <c r="D1606" s="19" t="s">
        <v>1155</v>
      </c>
      <c r="E1606" s="19" t="s">
        <v>1155</v>
      </c>
      <c r="F1606" s="19" t="s">
        <v>1155</v>
      </c>
      <c r="G1606" s="19" t="s">
        <v>9751</v>
      </c>
      <c r="H1606" s="19" t="s">
        <v>9752</v>
      </c>
      <c r="I1606" s="19" t="s">
        <v>9753</v>
      </c>
      <c r="J1606" s="19" t="s">
        <v>8738</v>
      </c>
      <c r="K1606" s="19" t="s">
        <v>8738</v>
      </c>
      <c r="L1606" s="19" t="s">
        <v>8738</v>
      </c>
      <c r="M1606" s="19" t="s">
        <v>9754</v>
      </c>
    </row>
    <row r="1607" spans="1:13">
      <c r="A1607" s="19" t="s">
        <v>9716</v>
      </c>
      <c r="B1607" s="19" t="s">
        <v>1193</v>
      </c>
      <c r="C1607" s="19" t="s">
        <v>1155</v>
      </c>
      <c r="D1607" s="19" t="s">
        <v>1155</v>
      </c>
      <c r="E1607" s="19" t="s">
        <v>1155</v>
      </c>
      <c r="F1607" s="19" t="s">
        <v>1155</v>
      </c>
      <c r="G1607" s="19" t="s">
        <v>9755</v>
      </c>
      <c r="H1607" s="19" t="s">
        <v>9756</v>
      </c>
      <c r="I1607" s="19" t="s">
        <v>9757</v>
      </c>
      <c r="J1607" s="19" t="s">
        <v>7078</v>
      </c>
      <c r="K1607" s="19" t="s">
        <v>9758</v>
      </c>
      <c r="L1607" s="19" t="s">
        <v>7078</v>
      </c>
      <c r="M1607" s="19" t="s">
        <v>7277</v>
      </c>
    </row>
    <row r="1608" spans="1:13">
      <c r="A1608" s="19" t="s">
        <v>9759</v>
      </c>
      <c r="B1608" s="19" t="s">
        <v>1175</v>
      </c>
      <c r="C1608" s="19" t="s">
        <v>1182</v>
      </c>
      <c r="D1608" s="19" t="s">
        <v>1184</v>
      </c>
      <c r="E1608" s="19" t="s">
        <v>1184</v>
      </c>
      <c r="F1608" s="19" t="s">
        <v>1183</v>
      </c>
      <c r="G1608" s="19" t="s">
        <v>9760</v>
      </c>
      <c r="H1608" s="19" t="s">
        <v>9633</v>
      </c>
      <c r="I1608" s="19" t="s">
        <v>9761</v>
      </c>
      <c r="J1608" s="19" t="s">
        <v>8780</v>
      </c>
      <c r="K1608" s="19" t="s">
        <v>9762</v>
      </c>
      <c r="L1608" s="19" t="s">
        <v>9762</v>
      </c>
      <c r="M1608" s="19" t="s">
        <v>9763</v>
      </c>
    </row>
    <row r="1609" spans="1:13">
      <c r="A1609" s="19" t="s">
        <v>9759</v>
      </c>
      <c r="B1609" s="19" t="s">
        <v>1180</v>
      </c>
      <c r="C1609" s="19" t="s">
        <v>1155</v>
      </c>
      <c r="D1609" s="19" t="s">
        <v>1155</v>
      </c>
      <c r="E1609" s="19" t="s">
        <v>1155</v>
      </c>
      <c r="F1609" s="19" t="s">
        <v>1155</v>
      </c>
      <c r="G1609" s="19" t="s">
        <v>9764</v>
      </c>
      <c r="H1609" s="19" t="s">
        <v>9765</v>
      </c>
      <c r="I1609" s="19" t="s">
        <v>9766</v>
      </c>
      <c r="J1609" s="19" t="s">
        <v>9767</v>
      </c>
      <c r="K1609" s="19" t="s">
        <v>9767</v>
      </c>
      <c r="L1609" s="19" t="s">
        <v>9767</v>
      </c>
      <c r="M1609" s="19" t="s">
        <v>9768</v>
      </c>
    </row>
    <row r="1610" spans="1:13">
      <c r="A1610" s="19" t="s">
        <v>9759</v>
      </c>
      <c r="B1610" s="19" t="s">
        <v>1181</v>
      </c>
      <c r="C1610" s="19" t="s">
        <v>1179</v>
      </c>
      <c r="D1610" s="19" t="s">
        <v>1187</v>
      </c>
      <c r="E1610" s="19" t="s">
        <v>1178</v>
      </c>
      <c r="F1610" s="19" t="s">
        <v>1178</v>
      </c>
      <c r="G1610" s="19" t="s">
        <v>9769</v>
      </c>
      <c r="H1610" s="19" t="s">
        <v>9770</v>
      </c>
      <c r="I1610" s="19" t="s">
        <v>9771</v>
      </c>
      <c r="J1610" s="19" t="s">
        <v>9772</v>
      </c>
      <c r="K1610" s="19" t="s">
        <v>9773</v>
      </c>
      <c r="L1610" s="19" t="s">
        <v>9774</v>
      </c>
      <c r="M1610" s="19" t="s">
        <v>9775</v>
      </c>
    </row>
    <row r="1611" spans="1:13">
      <c r="A1611" s="19" t="s">
        <v>9759</v>
      </c>
      <c r="B1611" s="19" t="s">
        <v>1185</v>
      </c>
      <c r="C1611" s="19" t="s">
        <v>1191</v>
      </c>
      <c r="D1611" s="19" t="s">
        <v>1188</v>
      </c>
      <c r="E1611" s="19" t="s">
        <v>1183</v>
      </c>
      <c r="F1611" s="19" t="s">
        <v>1176</v>
      </c>
      <c r="G1611" s="19" t="s">
        <v>9776</v>
      </c>
      <c r="H1611" s="19" t="s">
        <v>9777</v>
      </c>
      <c r="I1611" s="19" t="s">
        <v>9778</v>
      </c>
      <c r="J1611" s="19" t="s">
        <v>9779</v>
      </c>
      <c r="K1611" s="19" t="s">
        <v>9780</v>
      </c>
      <c r="L1611" s="19" t="s">
        <v>9617</v>
      </c>
      <c r="M1611" s="19" t="s">
        <v>9781</v>
      </c>
    </row>
    <row r="1612" spans="1:13">
      <c r="A1612" s="19" t="s">
        <v>9759</v>
      </c>
      <c r="B1612" s="19" t="s">
        <v>1186</v>
      </c>
      <c r="C1612" s="19" t="s">
        <v>1191</v>
      </c>
      <c r="D1612" s="19" t="s">
        <v>1191</v>
      </c>
      <c r="E1612" s="19" t="s">
        <v>1183</v>
      </c>
      <c r="F1612" s="19" t="s">
        <v>1176</v>
      </c>
      <c r="G1612" s="19" t="s">
        <v>9782</v>
      </c>
      <c r="H1612" s="19" t="s">
        <v>9783</v>
      </c>
      <c r="I1612" s="19" t="s">
        <v>9784</v>
      </c>
      <c r="J1612" s="19" t="s">
        <v>9785</v>
      </c>
      <c r="K1612" s="19" t="s">
        <v>9785</v>
      </c>
      <c r="L1612" s="19" t="s">
        <v>9786</v>
      </c>
      <c r="M1612" s="19" t="s">
        <v>9787</v>
      </c>
    </row>
    <row r="1613" spans="1:13">
      <c r="A1613" s="19" t="s">
        <v>9759</v>
      </c>
      <c r="B1613" s="19" t="s">
        <v>1189</v>
      </c>
      <c r="C1613" s="19" t="s">
        <v>1184</v>
      </c>
      <c r="D1613" s="19" t="s">
        <v>1184</v>
      </c>
      <c r="E1613" s="19" t="s">
        <v>1184</v>
      </c>
      <c r="F1613" s="19" t="s">
        <v>1183</v>
      </c>
      <c r="G1613" s="19" t="s">
        <v>9788</v>
      </c>
      <c r="H1613" s="19" t="s">
        <v>9789</v>
      </c>
      <c r="I1613" s="19" t="s">
        <v>9790</v>
      </c>
      <c r="J1613" s="19" t="s">
        <v>9192</v>
      </c>
      <c r="K1613" s="19" t="s">
        <v>9791</v>
      </c>
      <c r="L1613" s="19" t="s">
        <v>9792</v>
      </c>
      <c r="M1613" s="19" t="s">
        <v>9786</v>
      </c>
    </row>
    <row r="1614" spans="1:13">
      <c r="A1614" s="19" t="s">
        <v>9759</v>
      </c>
      <c r="B1614" s="19" t="s">
        <v>1190</v>
      </c>
      <c r="C1614" s="19" t="s">
        <v>1177</v>
      </c>
      <c r="D1614" s="19" t="s">
        <v>1187</v>
      </c>
      <c r="E1614" s="19" t="s">
        <v>1177</v>
      </c>
      <c r="F1614" s="19" t="s">
        <v>1178</v>
      </c>
      <c r="G1614" s="19" t="s">
        <v>9793</v>
      </c>
      <c r="H1614" s="19" t="s">
        <v>9794</v>
      </c>
      <c r="I1614" s="19" t="s">
        <v>9795</v>
      </c>
      <c r="J1614" s="19" t="s">
        <v>9796</v>
      </c>
      <c r="K1614" s="19" t="s">
        <v>9797</v>
      </c>
      <c r="L1614" s="19" t="s">
        <v>9798</v>
      </c>
      <c r="M1614" s="19" t="s">
        <v>9799</v>
      </c>
    </row>
    <row r="1615" spans="1:13">
      <c r="A1615" s="19" t="s">
        <v>9759</v>
      </c>
      <c r="B1615" s="19" t="s">
        <v>1192</v>
      </c>
      <c r="C1615" s="19" t="s">
        <v>1155</v>
      </c>
      <c r="D1615" s="19" t="s">
        <v>1155</v>
      </c>
      <c r="E1615" s="19" t="s">
        <v>1155</v>
      </c>
      <c r="F1615" s="19" t="s">
        <v>1155</v>
      </c>
      <c r="G1615" s="19" t="s">
        <v>9751</v>
      </c>
      <c r="H1615" s="19" t="s">
        <v>9752</v>
      </c>
      <c r="I1615" s="19" t="s">
        <v>9753</v>
      </c>
      <c r="J1615" s="19" t="s">
        <v>8738</v>
      </c>
      <c r="K1615" s="19" t="s">
        <v>8738</v>
      </c>
      <c r="L1615" s="19" t="s">
        <v>8738</v>
      </c>
      <c r="M1615" s="19" t="s">
        <v>9754</v>
      </c>
    </row>
    <row r="1616" spans="1:13">
      <c r="A1616" s="19" t="s">
        <v>9759</v>
      </c>
      <c r="B1616" s="19" t="s">
        <v>1193</v>
      </c>
      <c r="C1616" s="19" t="s">
        <v>1155</v>
      </c>
      <c r="D1616" s="19" t="s">
        <v>1155</v>
      </c>
      <c r="E1616" s="19" t="s">
        <v>1155</v>
      </c>
      <c r="F1616" s="19" t="s">
        <v>1155</v>
      </c>
      <c r="G1616" s="19" t="s">
        <v>9800</v>
      </c>
      <c r="H1616" s="19" t="s">
        <v>9801</v>
      </c>
      <c r="I1616" s="19" t="s">
        <v>9802</v>
      </c>
      <c r="J1616" s="19" t="s">
        <v>9803</v>
      </c>
      <c r="K1616" s="19" t="s">
        <v>9804</v>
      </c>
      <c r="L1616" s="19" t="s">
        <v>9803</v>
      </c>
      <c r="M1616" s="19" t="s">
        <v>1892</v>
      </c>
    </row>
    <row r="1617" spans="1:13">
      <c r="A1617" s="19" t="s">
        <v>9805</v>
      </c>
      <c r="B1617" s="19" t="s">
        <v>1175</v>
      </c>
      <c r="C1617" s="19" t="s">
        <v>1195</v>
      </c>
      <c r="D1617" s="19" t="s">
        <v>1184</v>
      </c>
      <c r="E1617" s="19" t="s">
        <v>1184</v>
      </c>
      <c r="F1617" s="19" t="s">
        <v>1183</v>
      </c>
      <c r="G1617" s="19" t="s">
        <v>8057</v>
      </c>
      <c r="H1617" s="19" t="s">
        <v>9806</v>
      </c>
      <c r="I1617" s="19" t="s">
        <v>9807</v>
      </c>
      <c r="J1617" s="19" t="s">
        <v>9808</v>
      </c>
      <c r="K1617" s="19" t="s">
        <v>9604</v>
      </c>
      <c r="L1617" s="19" t="s">
        <v>9604</v>
      </c>
      <c r="M1617" s="19" t="s">
        <v>1837</v>
      </c>
    </row>
    <row r="1618" spans="1:13">
      <c r="A1618" s="19" t="s">
        <v>9805</v>
      </c>
      <c r="B1618" s="19" t="s">
        <v>1180</v>
      </c>
      <c r="C1618" s="19" t="s">
        <v>1155</v>
      </c>
      <c r="D1618" s="19" t="s">
        <v>1155</v>
      </c>
      <c r="E1618" s="19" t="s">
        <v>1155</v>
      </c>
      <c r="F1618" s="19" t="s">
        <v>1155</v>
      </c>
      <c r="G1618" s="19" t="s">
        <v>9809</v>
      </c>
      <c r="H1618" s="19" t="s">
        <v>9810</v>
      </c>
      <c r="I1618" s="19" t="s">
        <v>9811</v>
      </c>
      <c r="J1618" s="19" t="s">
        <v>9812</v>
      </c>
      <c r="K1618" s="19" t="s">
        <v>9812</v>
      </c>
      <c r="L1618" s="19" t="s">
        <v>9812</v>
      </c>
      <c r="M1618" s="19" t="s">
        <v>9813</v>
      </c>
    </row>
    <row r="1619" spans="1:13">
      <c r="A1619" s="19" t="s">
        <v>9805</v>
      </c>
      <c r="B1619" s="19" t="s">
        <v>1181</v>
      </c>
      <c r="C1619" s="19" t="s">
        <v>1179</v>
      </c>
      <c r="D1619" s="19" t="s">
        <v>1187</v>
      </c>
      <c r="E1619" s="19" t="s">
        <v>1178</v>
      </c>
      <c r="F1619" s="19" t="s">
        <v>1178</v>
      </c>
      <c r="G1619" s="19" t="s">
        <v>9814</v>
      </c>
      <c r="H1619" s="19" t="s">
        <v>9815</v>
      </c>
      <c r="I1619" s="19" t="s">
        <v>9816</v>
      </c>
      <c r="J1619" s="19" t="s">
        <v>9817</v>
      </c>
      <c r="K1619" s="19" t="s">
        <v>3437</v>
      </c>
      <c r="L1619" s="19" t="s">
        <v>9818</v>
      </c>
      <c r="M1619" s="19" t="s">
        <v>9819</v>
      </c>
    </row>
    <row r="1620" spans="1:13">
      <c r="A1620" s="19" t="s">
        <v>9805</v>
      </c>
      <c r="B1620" s="19" t="s">
        <v>1185</v>
      </c>
      <c r="C1620" s="19" t="s">
        <v>1191</v>
      </c>
      <c r="D1620" s="19" t="s">
        <v>1188</v>
      </c>
      <c r="E1620" s="19" t="s">
        <v>1183</v>
      </c>
      <c r="F1620" s="19" t="s">
        <v>1176</v>
      </c>
      <c r="G1620" s="19" t="s">
        <v>9820</v>
      </c>
      <c r="H1620" s="19" t="s">
        <v>9821</v>
      </c>
      <c r="I1620" s="19" t="s">
        <v>9822</v>
      </c>
      <c r="J1620" s="19" t="s">
        <v>9823</v>
      </c>
      <c r="K1620" s="19" t="s">
        <v>9824</v>
      </c>
      <c r="L1620" s="19" t="s">
        <v>9825</v>
      </c>
      <c r="M1620" s="19" t="s">
        <v>9826</v>
      </c>
    </row>
    <row r="1621" spans="1:13">
      <c r="A1621" s="19" t="s">
        <v>9805</v>
      </c>
      <c r="B1621" s="19" t="s">
        <v>1186</v>
      </c>
      <c r="C1621" s="19" t="s">
        <v>1191</v>
      </c>
      <c r="D1621" s="19" t="s">
        <v>1191</v>
      </c>
      <c r="E1621" s="19" t="s">
        <v>1183</v>
      </c>
      <c r="F1621" s="19" t="s">
        <v>1176</v>
      </c>
      <c r="G1621" s="19" t="s">
        <v>9827</v>
      </c>
      <c r="H1621" s="19" t="s">
        <v>9828</v>
      </c>
      <c r="I1621" s="19" t="s">
        <v>9829</v>
      </c>
      <c r="J1621" s="19" t="s">
        <v>9830</v>
      </c>
      <c r="K1621" s="19" t="s">
        <v>9830</v>
      </c>
      <c r="L1621" s="19" t="s">
        <v>9831</v>
      </c>
      <c r="M1621" s="19" t="s">
        <v>9832</v>
      </c>
    </row>
    <row r="1622" spans="1:13">
      <c r="A1622" s="19" t="s">
        <v>9805</v>
      </c>
      <c r="B1622" s="19" t="s">
        <v>1189</v>
      </c>
      <c r="C1622" s="19" t="s">
        <v>1184</v>
      </c>
      <c r="D1622" s="19" t="s">
        <v>1184</v>
      </c>
      <c r="E1622" s="19" t="s">
        <v>1184</v>
      </c>
      <c r="F1622" s="19" t="s">
        <v>1183</v>
      </c>
      <c r="G1622" s="19" t="s">
        <v>9833</v>
      </c>
      <c r="H1622" s="19" t="s">
        <v>9834</v>
      </c>
      <c r="I1622" s="19" t="s">
        <v>9835</v>
      </c>
      <c r="J1622" s="19" t="s">
        <v>9836</v>
      </c>
      <c r="K1622" s="19" t="s">
        <v>9837</v>
      </c>
      <c r="L1622" s="19" t="s">
        <v>9838</v>
      </c>
      <c r="M1622" s="19" t="s">
        <v>9831</v>
      </c>
    </row>
    <row r="1623" spans="1:13">
      <c r="A1623" s="19" t="s">
        <v>9805</v>
      </c>
      <c r="B1623" s="19" t="s">
        <v>1190</v>
      </c>
      <c r="C1623" s="19" t="s">
        <v>1177</v>
      </c>
      <c r="D1623" s="19" t="s">
        <v>1187</v>
      </c>
      <c r="E1623" s="19" t="s">
        <v>1177</v>
      </c>
      <c r="F1623" s="19" t="s">
        <v>1178</v>
      </c>
      <c r="G1623" s="19" t="s">
        <v>9839</v>
      </c>
      <c r="H1623" s="19" t="s">
        <v>9840</v>
      </c>
      <c r="I1623" s="19" t="s">
        <v>9841</v>
      </c>
      <c r="J1623" s="19" t="s">
        <v>9842</v>
      </c>
      <c r="K1623" s="19" t="s">
        <v>9843</v>
      </c>
      <c r="L1623" s="19" t="s">
        <v>1206</v>
      </c>
      <c r="M1623" s="19" t="s">
        <v>9844</v>
      </c>
    </row>
    <row r="1624" spans="1:13">
      <c r="A1624" s="19" t="s">
        <v>9805</v>
      </c>
      <c r="B1624" s="19" t="s">
        <v>1192</v>
      </c>
      <c r="C1624" s="19" t="s">
        <v>1155</v>
      </c>
      <c r="D1624" s="19" t="s">
        <v>1155</v>
      </c>
      <c r="E1624" s="19" t="s">
        <v>1155</v>
      </c>
      <c r="F1624" s="19" t="s">
        <v>1155</v>
      </c>
      <c r="G1624" s="19" t="s">
        <v>9751</v>
      </c>
      <c r="H1624" s="19" t="s">
        <v>9845</v>
      </c>
      <c r="I1624" s="19" t="s">
        <v>9846</v>
      </c>
      <c r="J1624" s="19" t="s">
        <v>8738</v>
      </c>
      <c r="K1624" s="19" t="s">
        <v>8738</v>
      </c>
      <c r="L1624" s="19" t="s">
        <v>8738</v>
      </c>
      <c r="M1624" s="19" t="s">
        <v>9847</v>
      </c>
    </row>
    <row r="1625" spans="1:13">
      <c r="A1625" s="19" t="s">
        <v>9805</v>
      </c>
      <c r="B1625" s="19" t="s">
        <v>1193</v>
      </c>
      <c r="C1625" s="19" t="s">
        <v>1155</v>
      </c>
      <c r="D1625" s="19" t="s">
        <v>1155</v>
      </c>
      <c r="E1625" s="19" t="s">
        <v>1155</v>
      </c>
      <c r="F1625" s="19" t="s">
        <v>1155</v>
      </c>
      <c r="G1625" s="19" t="s">
        <v>7204</v>
      </c>
      <c r="H1625" s="19" t="s">
        <v>9848</v>
      </c>
      <c r="I1625" s="19" t="s">
        <v>9849</v>
      </c>
      <c r="J1625" s="19" t="s">
        <v>9850</v>
      </c>
      <c r="K1625" s="19" t="s">
        <v>9851</v>
      </c>
      <c r="L1625" s="19" t="s">
        <v>9850</v>
      </c>
      <c r="M1625" s="19" t="s">
        <v>9852</v>
      </c>
    </row>
    <row r="1626" spans="1:13">
      <c r="A1626" s="19" t="s">
        <v>9853</v>
      </c>
      <c r="B1626" s="19" t="s">
        <v>1175</v>
      </c>
      <c r="C1626" s="19" t="s">
        <v>1195</v>
      </c>
      <c r="D1626" s="19" t="s">
        <v>1184</v>
      </c>
      <c r="E1626" s="19" t="s">
        <v>1176</v>
      </c>
      <c r="F1626" s="19" t="s">
        <v>1184</v>
      </c>
      <c r="G1626" s="19" t="s">
        <v>9854</v>
      </c>
      <c r="H1626" s="19" t="s">
        <v>9855</v>
      </c>
      <c r="I1626" s="19" t="s">
        <v>9856</v>
      </c>
      <c r="J1626" s="19" t="s">
        <v>9857</v>
      </c>
      <c r="K1626" s="19" t="s">
        <v>2946</v>
      </c>
      <c r="L1626" s="19" t="s">
        <v>2946</v>
      </c>
      <c r="M1626" s="19" t="s">
        <v>3009</v>
      </c>
    </row>
    <row r="1627" spans="1:13">
      <c r="A1627" s="19" t="s">
        <v>9853</v>
      </c>
      <c r="B1627" s="19" t="s">
        <v>1180</v>
      </c>
      <c r="C1627" s="19" t="s">
        <v>1155</v>
      </c>
      <c r="D1627" s="19" t="s">
        <v>1155</v>
      </c>
      <c r="E1627" s="19" t="s">
        <v>1155</v>
      </c>
      <c r="F1627" s="19" t="s">
        <v>1155</v>
      </c>
      <c r="G1627" s="19" t="s">
        <v>9858</v>
      </c>
      <c r="H1627" s="19" t="s">
        <v>9859</v>
      </c>
      <c r="I1627" s="19" t="s">
        <v>9860</v>
      </c>
      <c r="J1627" s="19" t="s">
        <v>1298</v>
      </c>
      <c r="K1627" s="19" t="s">
        <v>1298</v>
      </c>
      <c r="L1627" s="19" t="s">
        <v>1298</v>
      </c>
      <c r="M1627" s="19" t="s">
        <v>9861</v>
      </c>
    </row>
    <row r="1628" spans="1:13">
      <c r="A1628" s="19" t="s">
        <v>9853</v>
      </c>
      <c r="B1628" s="19" t="s">
        <v>1181</v>
      </c>
      <c r="C1628" s="19" t="s">
        <v>1179</v>
      </c>
      <c r="D1628" s="19" t="s">
        <v>1187</v>
      </c>
      <c r="E1628" s="19" t="s">
        <v>1178</v>
      </c>
      <c r="F1628" s="19" t="s">
        <v>1178</v>
      </c>
      <c r="G1628" s="19" t="s">
        <v>9862</v>
      </c>
      <c r="H1628" s="19" t="s">
        <v>9863</v>
      </c>
      <c r="I1628" s="19" t="s">
        <v>9864</v>
      </c>
      <c r="J1628" s="19" t="s">
        <v>9865</v>
      </c>
      <c r="K1628" s="19" t="s">
        <v>9866</v>
      </c>
      <c r="L1628" s="19" t="s">
        <v>6205</v>
      </c>
      <c r="M1628" s="19" t="s">
        <v>9867</v>
      </c>
    </row>
    <row r="1629" spans="1:13">
      <c r="A1629" s="19" t="s">
        <v>9853</v>
      </c>
      <c r="B1629" s="19" t="s">
        <v>1185</v>
      </c>
      <c r="C1629" s="19" t="s">
        <v>1191</v>
      </c>
      <c r="D1629" s="19" t="s">
        <v>1188</v>
      </c>
      <c r="E1629" s="19" t="s">
        <v>1183</v>
      </c>
      <c r="F1629" s="19" t="s">
        <v>1179</v>
      </c>
      <c r="G1629" s="19" t="s">
        <v>9868</v>
      </c>
      <c r="H1629" s="19" t="s">
        <v>9869</v>
      </c>
      <c r="I1629" s="19" t="s">
        <v>9870</v>
      </c>
      <c r="J1629" s="19" t="s">
        <v>9871</v>
      </c>
      <c r="K1629" s="19" t="s">
        <v>9872</v>
      </c>
      <c r="L1629" s="19" t="s">
        <v>9873</v>
      </c>
      <c r="M1629" s="19" t="s">
        <v>4715</v>
      </c>
    </row>
    <row r="1630" spans="1:13">
      <c r="A1630" s="19" t="s">
        <v>9853</v>
      </c>
      <c r="B1630" s="19" t="s">
        <v>1186</v>
      </c>
      <c r="C1630" s="19" t="s">
        <v>1191</v>
      </c>
      <c r="D1630" s="19" t="s">
        <v>1191</v>
      </c>
      <c r="E1630" s="19" t="s">
        <v>1183</v>
      </c>
      <c r="F1630" s="19" t="s">
        <v>1176</v>
      </c>
      <c r="G1630" s="19" t="s">
        <v>9874</v>
      </c>
      <c r="H1630" s="19" t="s">
        <v>9875</v>
      </c>
      <c r="I1630" s="19" t="s">
        <v>9876</v>
      </c>
      <c r="J1630" s="19" t="s">
        <v>9877</v>
      </c>
      <c r="K1630" s="19" t="s">
        <v>9877</v>
      </c>
      <c r="L1630" s="19" t="s">
        <v>7691</v>
      </c>
      <c r="M1630" s="19" t="s">
        <v>9878</v>
      </c>
    </row>
    <row r="1631" spans="1:13">
      <c r="A1631" s="19" t="s">
        <v>9853</v>
      </c>
      <c r="B1631" s="19" t="s">
        <v>1189</v>
      </c>
      <c r="C1631" s="19" t="s">
        <v>1184</v>
      </c>
      <c r="D1631" s="19" t="s">
        <v>1184</v>
      </c>
      <c r="E1631" s="19" t="s">
        <v>1184</v>
      </c>
      <c r="F1631" s="19" t="s">
        <v>1183</v>
      </c>
      <c r="G1631" s="19" t="s">
        <v>9879</v>
      </c>
      <c r="H1631" s="19" t="s">
        <v>9880</v>
      </c>
      <c r="I1631" s="19" t="s">
        <v>9881</v>
      </c>
      <c r="J1631" s="19" t="s">
        <v>9310</v>
      </c>
      <c r="K1631" s="19" t="s">
        <v>7747</v>
      </c>
      <c r="L1631" s="19" t="s">
        <v>9882</v>
      </c>
      <c r="M1631" s="19" t="s">
        <v>9883</v>
      </c>
    </row>
    <row r="1632" spans="1:13">
      <c r="A1632" s="19" t="s">
        <v>9853</v>
      </c>
      <c r="B1632" s="19" t="s">
        <v>1190</v>
      </c>
      <c r="C1632" s="19" t="s">
        <v>1177</v>
      </c>
      <c r="D1632" s="19" t="s">
        <v>1187</v>
      </c>
      <c r="E1632" s="19" t="s">
        <v>1177</v>
      </c>
      <c r="F1632" s="19" t="s">
        <v>1178</v>
      </c>
      <c r="G1632" s="19" t="s">
        <v>9884</v>
      </c>
      <c r="H1632" s="19" t="s">
        <v>9885</v>
      </c>
      <c r="I1632" s="19" t="s">
        <v>9886</v>
      </c>
      <c r="J1632" s="19" t="s">
        <v>9887</v>
      </c>
      <c r="K1632" s="19" t="s">
        <v>9888</v>
      </c>
      <c r="L1632" s="19" t="s">
        <v>9889</v>
      </c>
      <c r="M1632" s="19" t="s">
        <v>9890</v>
      </c>
    </row>
    <row r="1633" spans="1:13">
      <c r="A1633" s="19" t="s">
        <v>9853</v>
      </c>
      <c r="B1633" s="19" t="s">
        <v>1192</v>
      </c>
      <c r="C1633" s="19" t="s">
        <v>1155</v>
      </c>
      <c r="D1633" s="19" t="s">
        <v>1155</v>
      </c>
      <c r="E1633" s="19" t="s">
        <v>1155</v>
      </c>
      <c r="F1633" s="19" t="s">
        <v>1155</v>
      </c>
      <c r="G1633" s="19" t="s">
        <v>9751</v>
      </c>
      <c r="H1633" s="19" t="s">
        <v>9891</v>
      </c>
      <c r="I1633" s="19" t="s">
        <v>9892</v>
      </c>
      <c r="J1633" s="19" t="s">
        <v>8738</v>
      </c>
      <c r="K1633" s="19" t="s">
        <v>8738</v>
      </c>
      <c r="L1633" s="19" t="s">
        <v>8738</v>
      </c>
      <c r="M1633" s="19" t="s">
        <v>6132</v>
      </c>
    </row>
    <row r="1634" spans="1:13">
      <c r="A1634" s="19" t="s">
        <v>9853</v>
      </c>
      <c r="B1634" s="19" t="s">
        <v>1193</v>
      </c>
      <c r="C1634" s="19" t="s">
        <v>1155</v>
      </c>
      <c r="D1634" s="19" t="s">
        <v>1155</v>
      </c>
      <c r="E1634" s="19" t="s">
        <v>1155</v>
      </c>
      <c r="F1634" s="19" t="s">
        <v>1155</v>
      </c>
      <c r="G1634" s="19" t="s">
        <v>9893</v>
      </c>
      <c r="H1634" s="19" t="s">
        <v>9894</v>
      </c>
      <c r="I1634" s="19" t="s">
        <v>9895</v>
      </c>
      <c r="J1634" s="19" t="s">
        <v>9896</v>
      </c>
      <c r="K1634" s="19" t="s">
        <v>9897</v>
      </c>
      <c r="L1634" s="19" t="s">
        <v>9896</v>
      </c>
      <c r="M1634" s="19" t="s">
        <v>9898</v>
      </c>
    </row>
    <row r="1635" spans="1:13">
      <c r="A1635" s="19" t="s">
        <v>9899</v>
      </c>
      <c r="B1635" s="19" t="s">
        <v>1175</v>
      </c>
      <c r="C1635" s="19" t="s">
        <v>1183</v>
      </c>
      <c r="D1635" s="19" t="s">
        <v>1176</v>
      </c>
      <c r="E1635" s="19" t="s">
        <v>1176</v>
      </c>
      <c r="F1635" s="19" t="s">
        <v>1184</v>
      </c>
      <c r="G1635" s="19" t="s">
        <v>9900</v>
      </c>
      <c r="H1635" s="19" t="s">
        <v>9901</v>
      </c>
      <c r="I1635" s="19" t="s">
        <v>9902</v>
      </c>
      <c r="J1635" s="19" t="s">
        <v>30</v>
      </c>
      <c r="K1635" s="19" t="s">
        <v>9903</v>
      </c>
      <c r="L1635" s="19" t="s">
        <v>9903</v>
      </c>
      <c r="M1635" s="19" t="s">
        <v>8784</v>
      </c>
    </row>
    <row r="1636" spans="1:13">
      <c r="A1636" s="19" t="s">
        <v>9899</v>
      </c>
      <c r="B1636" s="19" t="s">
        <v>1180</v>
      </c>
      <c r="C1636" s="19" t="s">
        <v>1155</v>
      </c>
      <c r="D1636" s="19" t="s">
        <v>1155</v>
      </c>
      <c r="E1636" s="19" t="s">
        <v>1155</v>
      </c>
      <c r="F1636" s="19" t="s">
        <v>1155</v>
      </c>
      <c r="G1636" s="19" t="s">
        <v>9904</v>
      </c>
      <c r="H1636" s="19" t="s">
        <v>9905</v>
      </c>
      <c r="I1636" s="19" t="s">
        <v>9906</v>
      </c>
      <c r="J1636" s="19" t="s">
        <v>9907</v>
      </c>
      <c r="K1636" s="19" t="s">
        <v>9907</v>
      </c>
      <c r="L1636" s="19" t="s">
        <v>9907</v>
      </c>
      <c r="M1636" s="19" t="s">
        <v>4749</v>
      </c>
    </row>
    <row r="1637" spans="1:13">
      <c r="A1637" s="19" t="s">
        <v>9899</v>
      </c>
      <c r="B1637" s="19" t="s">
        <v>1181</v>
      </c>
      <c r="C1637" s="19" t="s">
        <v>1179</v>
      </c>
      <c r="D1637" s="19" t="s">
        <v>1187</v>
      </c>
      <c r="E1637" s="19" t="s">
        <v>1178</v>
      </c>
      <c r="F1637" s="19" t="s">
        <v>1178</v>
      </c>
      <c r="G1637" s="19" t="s">
        <v>9908</v>
      </c>
      <c r="H1637" s="19" t="s">
        <v>9909</v>
      </c>
      <c r="I1637" s="19" t="s">
        <v>9910</v>
      </c>
      <c r="J1637" s="19" t="s">
        <v>9911</v>
      </c>
      <c r="K1637" s="19" t="s">
        <v>9912</v>
      </c>
      <c r="L1637" s="19" t="s">
        <v>9913</v>
      </c>
      <c r="M1637" s="19" t="s">
        <v>9914</v>
      </c>
    </row>
    <row r="1638" spans="1:13">
      <c r="A1638" s="19" t="s">
        <v>9899</v>
      </c>
      <c r="B1638" s="19" t="s">
        <v>1185</v>
      </c>
      <c r="C1638" s="19" t="s">
        <v>1191</v>
      </c>
      <c r="D1638" s="19" t="s">
        <v>1188</v>
      </c>
      <c r="E1638" s="19" t="s">
        <v>1184</v>
      </c>
      <c r="F1638" s="19" t="s">
        <v>1178</v>
      </c>
      <c r="G1638" s="19" t="s">
        <v>9915</v>
      </c>
      <c r="H1638" s="19" t="s">
        <v>9916</v>
      </c>
      <c r="I1638" s="19" t="s">
        <v>9917</v>
      </c>
      <c r="J1638" s="19" t="s">
        <v>9918</v>
      </c>
      <c r="K1638" s="19" t="s">
        <v>9919</v>
      </c>
      <c r="L1638" s="19" t="s">
        <v>9920</v>
      </c>
      <c r="M1638" s="19" t="s">
        <v>1764</v>
      </c>
    </row>
    <row r="1639" spans="1:13">
      <c r="A1639" s="19" t="s">
        <v>9899</v>
      </c>
      <c r="B1639" s="19" t="s">
        <v>1186</v>
      </c>
      <c r="C1639" s="19" t="s">
        <v>1183</v>
      </c>
      <c r="D1639" s="19" t="s">
        <v>1191</v>
      </c>
      <c r="E1639" s="19" t="s">
        <v>1183</v>
      </c>
      <c r="F1639" s="19" t="s">
        <v>1176</v>
      </c>
      <c r="G1639" s="19" t="s">
        <v>9921</v>
      </c>
      <c r="H1639" s="19" t="s">
        <v>9922</v>
      </c>
      <c r="I1639" s="19" t="s">
        <v>9923</v>
      </c>
      <c r="J1639" s="19" t="s">
        <v>30</v>
      </c>
      <c r="K1639" s="19" t="s">
        <v>9924</v>
      </c>
      <c r="L1639" s="19" t="s">
        <v>327</v>
      </c>
      <c r="M1639" s="19" t="s">
        <v>9925</v>
      </c>
    </row>
    <row r="1640" spans="1:13">
      <c r="A1640" s="19" t="s">
        <v>9899</v>
      </c>
      <c r="B1640" s="19" t="s">
        <v>1189</v>
      </c>
      <c r="C1640" s="19" t="s">
        <v>1184</v>
      </c>
      <c r="D1640" s="19" t="s">
        <v>1184</v>
      </c>
      <c r="E1640" s="19" t="s">
        <v>1184</v>
      </c>
      <c r="F1640" s="19" t="s">
        <v>1183</v>
      </c>
      <c r="G1640" s="19" t="s">
        <v>9926</v>
      </c>
      <c r="H1640" s="19" t="s">
        <v>9927</v>
      </c>
      <c r="I1640" s="19" t="s">
        <v>9928</v>
      </c>
      <c r="J1640" s="19" t="s">
        <v>9929</v>
      </c>
      <c r="K1640" s="19" t="s">
        <v>8114</v>
      </c>
      <c r="L1640" s="19" t="s">
        <v>9930</v>
      </c>
      <c r="M1640" s="19" t="s">
        <v>9931</v>
      </c>
    </row>
    <row r="1641" spans="1:13">
      <c r="A1641" s="19" t="s">
        <v>9899</v>
      </c>
      <c r="B1641" s="19" t="s">
        <v>1190</v>
      </c>
      <c r="C1641" s="19" t="s">
        <v>1177</v>
      </c>
      <c r="D1641" s="19" t="s">
        <v>1182</v>
      </c>
      <c r="E1641" s="19" t="s">
        <v>1177</v>
      </c>
      <c r="F1641" s="19" t="s">
        <v>1178</v>
      </c>
      <c r="G1641" s="19" t="s">
        <v>9932</v>
      </c>
      <c r="H1641" s="19" t="s">
        <v>9933</v>
      </c>
      <c r="I1641" s="19" t="s">
        <v>9934</v>
      </c>
      <c r="J1641" s="19" t="s">
        <v>3721</v>
      </c>
      <c r="K1641" s="19" t="s">
        <v>9935</v>
      </c>
      <c r="L1641" s="19" t="s">
        <v>9936</v>
      </c>
      <c r="M1641" s="19" t="s">
        <v>5673</v>
      </c>
    </row>
    <row r="1642" spans="1:13">
      <c r="A1642" s="19" t="s">
        <v>9899</v>
      </c>
      <c r="B1642" s="19" t="s">
        <v>1192</v>
      </c>
      <c r="C1642" s="19" t="s">
        <v>1155</v>
      </c>
      <c r="D1642" s="19" t="s">
        <v>1155</v>
      </c>
      <c r="E1642" s="19" t="s">
        <v>1155</v>
      </c>
      <c r="F1642" s="19" t="s">
        <v>1155</v>
      </c>
      <c r="G1642" s="19" t="s">
        <v>9751</v>
      </c>
      <c r="H1642" s="19" t="s">
        <v>9937</v>
      </c>
      <c r="I1642" s="19" t="s">
        <v>9938</v>
      </c>
      <c r="J1642" s="19" t="s">
        <v>8738</v>
      </c>
      <c r="K1642" s="19" t="s">
        <v>8738</v>
      </c>
      <c r="L1642" s="19" t="s">
        <v>8738</v>
      </c>
      <c r="M1642" s="19" t="s">
        <v>9939</v>
      </c>
    </row>
    <row r="1643" spans="1:13">
      <c r="A1643" s="19" t="s">
        <v>9899</v>
      </c>
      <c r="B1643" s="19" t="s">
        <v>1193</v>
      </c>
      <c r="C1643" s="19" t="s">
        <v>1155</v>
      </c>
      <c r="D1643" s="19" t="s">
        <v>1155</v>
      </c>
      <c r="E1643" s="19" t="s">
        <v>1155</v>
      </c>
      <c r="F1643" s="19" t="s">
        <v>1155</v>
      </c>
      <c r="G1643" s="19" t="s">
        <v>3202</v>
      </c>
      <c r="H1643" s="19" t="s">
        <v>9940</v>
      </c>
      <c r="I1643" s="19" t="s">
        <v>9941</v>
      </c>
      <c r="J1643" s="19" t="s">
        <v>9942</v>
      </c>
      <c r="K1643" s="19" t="s">
        <v>9943</v>
      </c>
      <c r="L1643" s="19" t="s">
        <v>9942</v>
      </c>
      <c r="M1643" s="19" t="s">
        <v>9944</v>
      </c>
    </row>
    <row r="1644" spans="1:13">
      <c r="A1644" s="19" t="s">
        <v>9945</v>
      </c>
      <c r="B1644" s="19" t="s">
        <v>1175</v>
      </c>
      <c r="C1644" s="19" t="s">
        <v>1183</v>
      </c>
      <c r="D1644" s="19" t="s">
        <v>1176</v>
      </c>
      <c r="E1644" s="19" t="s">
        <v>1176</v>
      </c>
      <c r="F1644" s="19" t="s">
        <v>1184</v>
      </c>
      <c r="G1644" s="19" t="s">
        <v>9946</v>
      </c>
      <c r="H1644" s="19" t="s">
        <v>9947</v>
      </c>
      <c r="I1644" s="19" t="s">
        <v>9948</v>
      </c>
      <c r="J1644" s="19" t="s">
        <v>9949</v>
      </c>
      <c r="K1644" s="19" t="s">
        <v>9950</v>
      </c>
      <c r="L1644" s="19" t="s">
        <v>9950</v>
      </c>
      <c r="M1644" s="19" t="s">
        <v>9951</v>
      </c>
    </row>
    <row r="1645" spans="1:13">
      <c r="A1645" s="19" t="s">
        <v>9945</v>
      </c>
      <c r="B1645" s="19" t="s">
        <v>1180</v>
      </c>
      <c r="C1645" s="19" t="s">
        <v>1155</v>
      </c>
      <c r="D1645" s="19" t="s">
        <v>1155</v>
      </c>
      <c r="E1645" s="19" t="s">
        <v>1155</v>
      </c>
      <c r="F1645" s="19" t="s">
        <v>1155</v>
      </c>
      <c r="G1645" s="19" t="s">
        <v>4727</v>
      </c>
      <c r="H1645" s="19" t="s">
        <v>9952</v>
      </c>
      <c r="I1645" s="19" t="s">
        <v>9953</v>
      </c>
      <c r="J1645" s="19" t="s">
        <v>7743</v>
      </c>
      <c r="K1645" s="19" t="s">
        <v>7743</v>
      </c>
      <c r="L1645" s="19" t="s">
        <v>7743</v>
      </c>
      <c r="M1645" s="19" t="s">
        <v>9954</v>
      </c>
    </row>
    <row r="1646" spans="1:13">
      <c r="A1646" s="19" t="s">
        <v>9945</v>
      </c>
      <c r="B1646" s="19" t="s">
        <v>1181</v>
      </c>
      <c r="C1646" s="19" t="s">
        <v>1179</v>
      </c>
      <c r="D1646" s="19" t="s">
        <v>1187</v>
      </c>
      <c r="E1646" s="19" t="s">
        <v>1178</v>
      </c>
      <c r="F1646" s="19" t="s">
        <v>1178</v>
      </c>
      <c r="G1646" s="19" t="s">
        <v>9955</v>
      </c>
      <c r="H1646" s="19" t="s">
        <v>9956</v>
      </c>
      <c r="I1646" s="19" t="s">
        <v>9957</v>
      </c>
      <c r="J1646" s="19" t="s">
        <v>9958</v>
      </c>
      <c r="K1646" s="19" t="s">
        <v>9959</v>
      </c>
      <c r="L1646" s="19" t="s">
        <v>3692</v>
      </c>
      <c r="M1646" s="19" t="s">
        <v>9960</v>
      </c>
    </row>
    <row r="1647" spans="1:13">
      <c r="A1647" s="19" t="s">
        <v>9945</v>
      </c>
      <c r="B1647" s="19" t="s">
        <v>1185</v>
      </c>
      <c r="C1647" s="19" t="s">
        <v>1191</v>
      </c>
      <c r="D1647" s="19" t="s">
        <v>1188</v>
      </c>
      <c r="E1647" s="19" t="s">
        <v>1184</v>
      </c>
      <c r="F1647" s="19" t="s">
        <v>1177</v>
      </c>
      <c r="G1647" s="19" t="s">
        <v>9961</v>
      </c>
      <c r="H1647" s="19" t="s">
        <v>9962</v>
      </c>
      <c r="I1647" s="19" t="s">
        <v>9963</v>
      </c>
      <c r="J1647" s="19" t="s">
        <v>9964</v>
      </c>
      <c r="K1647" s="19" t="s">
        <v>9965</v>
      </c>
      <c r="L1647" s="19" t="s">
        <v>9966</v>
      </c>
      <c r="M1647" s="19" t="s">
        <v>9967</v>
      </c>
    </row>
    <row r="1648" spans="1:13">
      <c r="A1648" s="19" t="s">
        <v>9945</v>
      </c>
      <c r="B1648" s="19" t="s">
        <v>1186</v>
      </c>
      <c r="C1648" s="19" t="s">
        <v>1183</v>
      </c>
      <c r="D1648" s="19" t="s">
        <v>1191</v>
      </c>
      <c r="E1648" s="19" t="s">
        <v>1183</v>
      </c>
      <c r="F1648" s="19" t="s">
        <v>1179</v>
      </c>
      <c r="G1648" s="19" t="s">
        <v>9968</v>
      </c>
      <c r="H1648" s="19" t="s">
        <v>9969</v>
      </c>
      <c r="I1648" s="19" t="s">
        <v>9970</v>
      </c>
      <c r="J1648" s="19" t="s">
        <v>9971</v>
      </c>
      <c r="K1648" s="19" t="s">
        <v>9972</v>
      </c>
      <c r="L1648" s="19" t="s">
        <v>4896</v>
      </c>
      <c r="M1648" s="19" t="s">
        <v>9973</v>
      </c>
    </row>
    <row r="1649" spans="1:13">
      <c r="A1649" s="19" t="s">
        <v>9945</v>
      </c>
      <c r="B1649" s="19" t="s">
        <v>1189</v>
      </c>
      <c r="C1649" s="19" t="s">
        <v>1184</v>
      </c>
      <c r="D1649" s="19" t="s">
        <v>1184</v>
      </c>
      <c r="E1649" s="19" t="s">
        <v>1184</v>
      </c>
      <c r="F1649" s="19" t="s">
        <v>1183</v>
      </c>
      <c r="G1649" s="19" t="s">
        <v>9974</v>
      </c>
      <c r="H1649" s="19" t="s">
        <v>9975</v>
      </c>
      <c r="I1649" s="19" t="s">
        <v>9976</v>
      </c>
      <c r="J1649" s="19" t="s">
        <v>5497</v>
      </c>
      <c r="K1649" s="19" t="s">
        <v>9977</v>
      </c>
      <c r="L1649" s="19" t="s">
        <v>9978</v>
      </c>
      <c r="M1649" s="19" t="s">
        <v>5864</v>
      </c>
    </row>
    <row r="1650" spans="1:13">
      <c r="A1650" s="19" t="s">
        <v>9945</v>
      </c>
      <c r="B1650" s="19" t="s">
        <v>1190</v>
      </c>
      <c r="C1650" s="19" t="s">
        <v>1177</v>
      </c>
      <c r="D1650" s="19" t="s">
        <v>1182</v>
      </c>
      <c r="E1650" s="19" t="s">
        <v>1177</v>
      </c>
      <c r="F1650" s="19" t="s">
        <v>1178</v>
      </c>
      <c r="G1650" s="19" t="s">
        <v>9979</v>
      </c>
      <c r="H1650" s="19" t="s">
        <v>9980</v>
      </c>
      <c r="I1650" s="19" t="s">
        <v>9981</v>
      </c>
      <c r="J1650" s="19" t="s">
        <v>9982</v>
      </c>
      <c r="K1650" s="19" t="s">
        <v>9983</v>
      </c>
      <c r="L1650" s="19" t="s">
        <v>1371</v>
      </c>
      <c r="M1650" s="19" t="s">
        <v>9984</v>
      </c>
    </row>
    <row r="1651" spans="1:13">
      <c r="A1651" s="19" t="s">
        <v>9945</v>
      </c>
      <c r="B1651" s="19" t="s">
        <v>1192</v>
      </c>
      <c r="C1651" s="19" t="s">
        <v>1155</v>
      </c>
      <c r="D1651" s="19" t="s">
        <v>1155</v>
      </c>
      <c r="E1651" s="19" t="s">
        <v>1155</v>
      </c>
      <c r="F1651" s="19" t="s">
        <v>1155</v>
      </c>
      <c r="G1651" s="19" t="s">
        <v>9751</v>
      </c>
      <c r="H1651" s="19" t="s">
        <v>9985</v>
      </c>
      <c r="I1651" s="19" t="s">
        <v>9986</v>
      </c>
      <c r="J1651" s="19" t="s">
        <v>8738</v>
      </c>
      <c r="K1651" s="19" t="s">
        <v>8738</v>
      </c>
      <c r="L1651" s="19" t="s">
        <v>8738</v>
      </c>
      <c r="M1651" s="19" t="s">
        <v>9987</v>
      </c>
    </row>
    <row r="1652" spans="1:13">
      <c r="A1652" s="19" t="s">
        <v>9945</v>
      </c>
      <c r="B1652" s="19" t="s">
        <v>1193</v>
      </c>
      <c r="C1652" s="19" t="s">
        <v>1155</v>
      </c>
      <c r="D1652" s="19" t="s">
        <v>1155</v>
      </c>
      <c r="E1652" s="19" t="s">
        <v>1155</v>
      </c>
      <c r="F1652" s="19" t="s">
        <v>1155</v>
      </c>
      <c r="G1652" s="19" t="s">
        <v>9988</v>
      </c>
      <c r="H1652" s="19" t="s">
        <v>9989</v>
      </c>
      <c r="I1652" s="19" t="s">
        <v>9990</v>
      </c>
      <c r="J1652" s="19" t="s">
        <v>9991</v>
      </c>
      <c r="K1652" s="19" t="s">
        <v>9992</v>
      </c>
      <c r="L1652" s="19" t="s">
        <v>9991</v>
      </c>
      <c r="M1652" s="19" t="s">
        <v>1749</v>
      </c>
    </row>
    <row r="1653" spans="1:13">
      <c r="A1653" s="19" t="s">
        <v>9993</v>
      </c>
      <c r="B1653" s="19" t="s">
        <v>1175</v>
      </c>
      <c r="C1653" s="19" t="s">
        <v>1183</v>
      </c>
      <c r="D1653" s="19" t="s">
        <v>1176</v>
      </c>
      <c r="E1653" s="19" t="s">
        <v>1176</v>
      </c>
      <c r="F1653" s="19" t="s">
        <v>1176</v>
      </c>
      <c r="G1653" s="19" t="s">
        <v>8308</v>
      </c>
      <c r="H1653" s="19" t="s">
        <v>9994</v>
      </c>
      <c r="I1653" s="19" t="s">
        <v>9995</v>
      </c>
      <c r="J1653" s="19" t="s">
        <v>9996</v>
      </c>
      <c r="K1653" s="19" t="s">
        <v>9997</v>
      </c>
      <c r="L1653" s="19" t="s">
        <v>9997</v>
      </c>
      <c r="M1653" s="19" t="s">
        <v>4592</v>
      </c>
    </row>
    <row r="1654" spans="1:13">
      <c r="A1654" s="19" t="s">
        <v>9993</v>
      </c>
      <c r="B1654" s="19" t="s">
        <v>1180</v>
      </c>
      <c r="C1654" s="19" t="s">
        <v>1155</v>
      </c>
      <c r="D1654" s="19" t="s">
        <v>1155</v>
      </c>
      <c r="E1654" s="19" t="s">
        <v>1155</v>
      </c>
      <c r="F1654" s="19" t="s">
        <v>1155</v>
      </c>
      <c r="G1654" s="19" t="s">
        <v>9998</v>
      </c>
      <c r="H1654" s="19" t="s">
        <v>9999</v>
      </c>
      <c r="I1654" s="19" t="s">
        <v>10000</v>
      </c>
      <c r="J1654" s="19" t="s">
        <v>2117</v>
      </c>
      <c r="K1654" s="19" t="s">
        <v>2117</v>
      </c>
      <c r="L1654" s="19" t="s">
        <v>2117</v>
      </c>
      <c r="M1654" s="19" t="s">
        <v>10001</v>
      </c>
    </row>
    <row r="1655" spans="1:13">
      <c r="A1655" s="19" t="s">
        <v>9993</v>
      </c>
      <c r="B1655" s="19" t="s">
        <v>1181</v>
      </c>
      <c r="C1655" s="19" t="s">
        <v>1178</v>
      </c>
      <c r="D1655" s="19" t="s">
        <v>1187</v>
      </c>
      <c r="E1655" s="19" t="s">
        <v>1178</v>
      </c>
      <c r="F1655" s="19" t="s">
        <v>1178</v>
      </c>
      <c r="G1655" s="19" t="s">
        <v>10002</v>
      </c>
      <c r="H1655" s="19" t="s">
        <v>10003</v>
      </c>
      <c r="I1655" s="19" t="s">
        <v>10004</v>
      </c>
      <c r="J1655" s="19" t="s">
        <v>10005</v>
      </c>
      <c r="K1655" s="19" t="s">
        <v>2869</v>
      </c>
      <c r="L1655" s="19" t="s">
        <v>10006</v>
      </c>
      <c r="M1655" s="19" t="s">
        <v>10007</v>
      </c>
    </row>
    <row r="1656" spans="1:13">
      <c r="A1656" s="19" t="s">
        <v>9993</v>
      </c>
      <c r="B1656" s="19" t="s">
        <v>1185</v>
      </c>
      <c r="C1656" s="19" t="s">
        <v>1191</v>
      </c>
      <c r="D1656" s="19" t="s">
        <v>1188</v>
      </c>
      <c r="E1656" s="19" t="s">
        <v>1184</v>
      </c>
      <c r="F1656" s="19" t="s">
        <v>1177</v>
      </c>
      <c r="G1656" s="19" t="s">
        <v>10008</v>
      </c>
      <c r="H1656" s="19" t="s">
        <v>10009</v>
      </c>
      <c r="I1656" s="19" t="s">
        <v>10010</v>
      </c>
      <c r="J1656" s="19" t="s">
        <v>10011</v>
      </c>
      <c r="K1656" s="19" t="s">
        <v>10012</v>
      </c>
      <c r="L1656" s="19" t="s">
        <v>10013</v>
      </c>
      <c r="M1656" s="19" t="s">
        <v>3146</v>
      </c>
    </row>
    <row r="1657" spans="1:13">
      <c r="A1657" s="19" t="s">
        <v>9993</v>
      </c>
      <c r="B1657" s="19" t="s">
        <v>1186</v>
      </c>
      <c r="C1657" s="19" t="s">
        <v>1183</v>
      </c>
      <c r="D1657" s="19" t="s">
        <v>1191</v>
      </c>
      <c r="E1657" s="19" t="s">
        <v>1183</v>
      </c>
      <c r="F1657" s="19" t="s">
        <v>1179</v>
      </c>
      <c r="G1657" s="19" t="s">
        <v>10014</v>
      </c>
      <c r="H1657" s="19" t="s">
        <v>1572</v>
      </c>
      <c r="I1657" s="19" t="s">
        <v>10015</v>
      </c>
      <c r="J1657" s="19" t="s">
        <v>10016</v>
      </c>
      <c r="K1657" s="19" t="s">
        <v>2722</v>
      </c>
      <c r="L1657" s="19" t="s">
        <v>10017</v>
      </c>
      <c r="M1657" s="19" t="s">
        <v>8627</v>
      </c>
    </row>
    <row r="1658" spans="1:13">
      <c r="A1658" s="19" t="s">
        <v>9993</v>
      </c>
      <c r="B1658" s="19" t="s">
        <v>1189</v>
      </c>
      <c r="C1658" s="19" t="s">
        <v>1184</v>
      </c>
      <c r="D1658" s="19" t="s">
        <v>1184</v>
      </c>
      <c r="E1658" s="19" t="s">
        <v>1184</v>
      </c>
      <c r="F1658" s="19" t="s">
        <v>1183</v>
      </c>
      <c r="G1658" s="19" t="s">
        <v>10018</v>
      </c>
      <c r="H1658" s="19" t="s">
        <v>10019</v>
      </c>
      <c r="I1658" s="19" t="s">
        <v>10020</v>
      </c>
      <c r="J1658" s="19" t="s">
        <v>10021</v>
      </c>
      <c r="K1658" s="19" t="s">
        <v>9617</v>
      </c>
      <c r="L1658" s="19" t="s">
        <v>10022</v>
      </c>
      <c r="M1658" s="19" t="s">
        <v>10023</v>
      </c>
    </row>
    <row r="1659" spans="1:13">
      <c r="A1659" s="19" t="s">
        <v>9993</v>
      </c>
      <c r="B1659" s="19" t="s">
        <v>1190</v>
      </c>
      <c r="C1659" s="19" t="s">
        <v>1177</v>
      </c>
      <c r="D1659" s="19" t="s">
        <v>1182</v>
      </c>
      <c r="E1659" s="19" t="s">
        <v>1177</v>
      </c>
      <c r="F1659" s="19" t="s">
        <v>1178</v>
      </c>
      <c r="G1659" s="19" t="s">
        <v>10024</v>
      </c>
      <c r="H1659" s="19" t="s">
        <v>10025</v>
      </c>
      <c r="I1659" s="19" t="s">
        <v>10026</v>
      </c>
      <c r="J1659" s="19" t="s">
        <v>10027</v>
      </c>
      <c r="K1659" s="19" t="s">
        <v>10028</v>
      </c>
      <c r="L1659" s="19" t="s">
        <v>10029</v>
      </c>
      <c r="M1659" s="19" t="s">
        <v>10030</v>
      </c>
    </row>
    <row r="1660" spans="1:13">
      <c r="A1660" s="19" t="s">
        <v>9993</v>
      </c>
      <c r="B1660" s="19" t="s">
        <v>1192</v>
      </c>
      <c r="C1660" s="19" t="s">
        <v>1155</v>
      </c>
      <c r="D1660" s="19" t="s">
        <v>1155</v>
      </c>
      <c r="E1660" s="19" t="s">
        <v>1155</v>
      </c>
      <c r="F1660" s="19" t="s">
        <v>1155</v>
      </c>
      <c r="G1660" s="19" t="s">
        <v>9751</v>
      </c>
      <c r="H1660" s="19" t="s">
        <v>10031</v>
      </c>
      <c r="I1660" s="19" t="s">
        <v>10032</v>
      </c>
      <c r="J1660" s="19" t="s">
        <v>8738</v>
      </c>
      <c r="K1660" s="19" t="s">
        <v>8738</v>
      </c>
      <c r="L1660" s="19" t="s">
        <v>8738</v>
      </c>
      <c r="M1660" s="19" t="s">
        <v>10033</v>
      </c>
    </row>
    <row r="1661" spans="1:13">
      <c r="A1661" s="19" t="s">
        <v>9993</v>
      </c>
      <c r="B1661" s="19" t="s">
        <v>1193</v>
      </c>
      <c r="C1661" s="19" t="s">
        <v>1155</v>
      </c>
      <c r="D1661" s="19" t="s">
        <v>1155</v>
      </c>
      <c r="E1661" s="19" t="s">
        <v>1155</v>
      </c>
      <c r="F1661" s="19" t="s">
        <v>1155</v>
      </c>
      <c r="G1661" s="19" t="s">
        <v>9988</v>
      </c>
      <c r="H1661" s="19" t="s">
        <v>9989</v>
      </c>
      <c r="I1661" s="19" t="s">
        <v>9990</v>
      </c>
      <c r="J1661" s="19" t="s">
        <v>9991</v>
      </c>
      <c r="K1661" s="19" t="s">
        <v>9992</v>
      </c>
      <c r="L1661" s="19" t="s">
        <v>9991</v>
      </c>
      <c r="M1661" s="19" t="s">
        <v>1749</v>
      </c>
    </row>
    <row r="1662" spans="1:13">
      <c r="A1662" s="19" t="s">
        <v>10034</v>
      </c>
      <c r="B1662" s="19" t="s">
        <v>1175</v>
      </c>
      <c r="C1662" s="19" t="s">
        <v>1183</v>
      </c>
      <c r="D1662" s="19" t="s">
        <v>1176</v>
      </c>
      <c r="E1662" s="19" t="s">
        <v>1176</v>
      </c>
      <c r="F1662" s="19" t="s">
        <v>1176</v>
      </c>
      <c r="G1662" s="19" t="s">
        <v>10035</v>
      </c>
      <c r="H1662" s="19" t="s">
        <v>10036</v>
      </c>
      <c r="I1662" s="19" t="s">
        <v>9995</v>
      </c>
      <c r="J1662" s="19" t="s">
        <v>9996</v>
      </c>
      <c r="K1662" s="19" t="s">
        <v>9997</v>
      </c>
      <c r="L1662" s="19" t="s">
        <v>9997</v>
      </c>
      <c r="M1662" s="19" t="s">
        <v>4592</v>
      </c>
    </row>
    <row r="1663" spans="1:13">
      <c r="A1663" s="19" t="s">
        <v>10034</v>
      </c>
      <c r="B1663" s="19" t="s">
        <v>1180</v>
      </c>
      <c r="C1663" s="19" t="s">
        <v>1155</v>
      </c>
      <c r="D1663" s="19" t="s">
        <v>1155</v>
      </c>
      <c r="E1663" s="19" t="s">
        <v>1155</v>
      </c>
      <c r="F1663" s="19" t="s">
        <v>1155</v>
      </c>
      <c r="G1663" s="19" t="s">
        <v>10037</v>
      </c>
      <c r="H1663" s="19" t="s">
        <v>9999</v>
      </c>
      <c r="I1663" s="19" t="s">
        <v>10000</v>
      </c>
      <c r="J1663" s="19" t="s">
        <v>2117</v>
      </c>
      <c r="K1663" s="19" t="s">
        <v>2117</v>
      </c>
      <c r="L1663" s="19" t="s">
        <v>2117</v>
      </c>
      <c r="M1663" s="19" t="s">
        <v>10001</v>
      </c>
    </row>
    <row r="1664" spans="1:13">
      <c r="A1664" s="19" t="s">
        <v>10034</v>
      </c>
      <c r="B1664" s="19" t="s">
        <v>1181</v>
      </c>
      <c r="C1664" s="19" t="s">
        <v>1178</v>
      </c>
      <c r="D1664" s="19" t="s">
        <v>1187</v>
      </c>
      <c r="E1664" s="19" t="s">
        <v>1178</v>
      </c>
      <c r="F1664" s="19" t="s">
        <v>1178</v>
      </c>
      <c r="G1664" s="19" t="s">
        <v>10038</v>
      </c>
      <c r="H1664" s="19" t="s">
        <v>4952</v>
      </c>
      <c r="I1664" s="19" t="s">
        <v>10004</v>
      </c>
      <c r="J1664" s="19" t="s">
        <v>10005</v>
      </c>
      <c r="K1664" s="19" t="s">
        <v>2869</v>
      </c>
      <c r="L1664" s="19" t="s">
        <v>10006</v>
      </c>
      <c r="M1664" s="19" t="s">
        <v>10007</v>
      </c>
    </row>
    <row r="1665" spans="1:13">
      <c r="A1665" s="19" t="s">
        <v>10034</v>
      </c>
      <c r="B1665" s="19" t="s">
        <v>1185</v>
      </c>
      <c r="C1665" s="19" t="s">
        <v>1191</v>
      </c>
      <c r="D1665" s="19" t="s">
        <v>1188</v>
      </c>
      <c r="E1665" s="19" t="s">
        <v>1184</v>
      </c>
      <c r="F1665" s="19" t="s">
        <v>1177</v>
      </c>
      <c r="G1665" s="19" t="s">
        <v>10039</v>
      </c>
      <c r="H1665" s="19" t="s">
        <v>10040</v>
      </c>
      <c r="I1665" s="19" t="s">
        <v>10010</v>
      </c>
      <c r="J1665" s="19" t="s">
        <v>10011</v>
      </c>
      <c r="K1665" s="19" t="s">
        <v>10012</v>
      </c>
      <c r="L1665" s="19" t="s">
        <v>10013</v>
      </c>
      <c r="M1665" s="19" t="s">
        <v>3146</v>
      </c>
    </row>
    <row r="1666" spans="1:13">
      <c r="A1666" s="19" t="s">
        <v>10034</v>
      </c>
      <c r="B1666" s="19" t="s">
        <v>1186</v>
      </c>
      <c r="C1666" s="19" t="s">
        <v>1183</v>
      </c>
      <c r="D1666" s="19" t="s">
        <v>1191</v>
      </c>
      <c r="E1666" s="19" t="s">
        <v>1183</v>
      </c>
      <c r="F1666" s="19" t="s">
        <v>1179</v>
      </c>
      <c r="G1666" s="19" t="s">
        <v>10041</v>
      </c>
      <c r="H1666" s="19" t="s">
        <v>10042</v>
      </c>
      <c r="I1666" s="19" t="s">
        <v>10015</v>
      </c>
      <c r="J1666" s="19" t="s">
        <v>10016</v>
      </c>
      <c r="K1666" s="19" t="s">
        <v>2722</v>
      </c>
      <c r="L1666" s="19" t="s">
        <v>10017</v>
      </c>
      <c r="M1666" s="19" t="s">
        <v>8627</v>
      </c>
    </row>
    <row r="1667" spans="1:13">
      <c r="A1667" s="19" t="s">
        <v>10034</v>
      </c>
      <c r="B1667" s="19" t="s">
        <v>1189</v>
      </c>
      <c r="C1667" s="19" t="s">
        <v>1184</v>
      </c>
      <c r="D1667" s="19" t="s">
        <v>1184</v>
      </c>
      <c r="E1667" s="19" t="s">
        <v>1184</v>
      </c>
      <c r="F1667" s="19" t="s">
        <v>1183</v>
      </c>
      <c r="G1667" s="19" t="s">
        <v>10018</v>
      </c>
      <c r="H1667" s="19" t="s">
        <v>10043</v>
      </c>
      <c r="I1667" s="19" t="s">
        <v>10020</v>
      </c>
      <c r="J1667" s="19" t="s">
        <v>10021</v>
      </c>
      <c r="K1667" s="19" t="s">
        <v>9617</v>
      </c>
      <c r="L1667" s="19" t="s">
        <v>10022</v>
      </c>
      <c r="M1667" s="19" t="s">
        <v>10023</v>
      </c>
    </row>
    <row r="1668" spans="1:13">
      <c r="A1668" s="19" t="s">
        <v>10034</v>
      </c>
      <c r="B1668" s="19" t="s">
        <v>1190</v>
      </c>
      <c r="C1668" s="19" t="s">
        <v>1177</v>
      </c>
      <c r="D1668" s="19" t="s">
        <v>1182</v>
      </c>
      <c r="E1668" s="19" t="s">
        <v>1177</v>
      </c>
      <c r="F1668" s="19" t="s">
        <v>1178</v>
      </c>
      <c r="G1668" s="19" t="s">
        <v>10044</v>
      </c>
      <c r="H1668" s="19" t="s">
        <v>10045</v>
      </c>
      <c r="I1668" s="19" t="s">
        <v>10026</v>
      </c>
      <c r="J1668" s="19" t="s">
        <v>10027</v>
      </c>
      <c r="K1668" s="19" t="s">
        <v>10028</v>
      </c>
      <c r="L1668" s="19" t="s">
        <v>10029</v>
      </c>
      <c r="M1668" s="19" t="s">
        <v>10030</v>
      </c>
    </row>
    <row r="1669" spans="1:13">
      <c r="A1669" s="19" t="s">
        <v>10034</v>
      </c>
      <c r="B1669" s="19" t="s">
        <v>1192</v>
      </c>
      <c r="C1669" s="19" t="s">
        <v>1155</v>
      </c>
      <c r="D1669" s="19" t="s">
        <v>1155</v>
      </c>
      <c r="E1669" s="19" t="s">
        <v>1155</v>
      </c>
      <c r="F1669" s="19" t="s">
        <v>1155</v>
      </c>
      <c r="G1669" s="19" t="s">
        <v>9751</v>
      </c>
      <c r="H1669" s="19" t="s">
        <v>10046</v>
      </c>
      <c r="I1669" s="19" t="s">
        <v>10032</v>
      </c>
      <c r="J1669" s="19" t="s">
        <v>8738</v>
      </c>
      <c r="K1669" s="19" t="s">
        <v>8738</v>
      </c>
      <c r="L1669" s="19" t="s">
        <v>8738</v>
      </c>
      <c r="M1669" s="19" t="s">
        <v>10033</v>
      </c>
    </row>
    <row r="1670" spans="1:13">
      <c r="A1670" s="19" t="s">
        <v>10034</v>
      </c>
      <c r="B1670" s="19" t="s">
        <v>1193</v>
      </c>
      <c r="C1670" s="19" t="s">
        <v>1155</v>
      </c>
      <c r="D1670" s="19" t="s">
        <v>1155</v>
      </c>
      <c r="E1670" s="19" t="s">
        <v>1155</v>
      </c>
      <c r="F1670" s="19" t="s">
        <v>1155</v>
      </c>
      <c r="G1670" s="19" t="s">
        <v>10047</v>
      </c>
      <c r="H1670" s="19" t="s">
        <v>10048</v>
      </c>
      <c r="I1670" s="19" t="s">
        <v>9990</v>
      </c>
      <c r="J1670" s="19" t="s">
        <v>9991</v>
      </c>
      <c r="K1670" s="19" t="s">
        <v>9992</v>
      </c>
      <c r="L1670" s="19" t="s">
        <v>9991</v>
      </c>
      <c r="M1670" s="19" t="s">
        <v>1749</v>
      </c>
    </row>
    <row r="1671" spans="1:13">
      <c r="A1671" s="19" t="s">
        <v>10049</v>
      </c>
      <c r="B1671" s="19" t="s">
        <v>1175</v>
      </c>
      <c r="C1671" s="19" t="s">
        <v>1183</v>
      </c>
      <c r="D1671" s="19" t="s">
        <v>1176</v>
      </c>
      <c r="E1671" s="19" t="s">
        <v>1176</v>
      </c>
      <c r="F1671" s="19" t="s">
        <v>1176</v>
      </c>
      <c r="G1671" s="19" t="s">
        <v>10050</v>
      </c>
      <c r="H1671" s="19" t="s">
        <v>10051</v>
      </c>
      <c r="I1671" s="19" t="s">
        <v>10052</v>
      </c>
      <c r="J1671" s="19" t="s">
        <v>10053</v>
      </c>
      <c r="K1671" s="19" t="s">
        <v>10054</v>
      </c>
      <c r="L1671" s="19" t="s">
        <v>10054</v>
      </c>
      <c r="M1671" s="19" t="s">
        <v>5104</v>
      </c>
    </row>
    <row r="1672" spans="1:13">
      <c r="A1672" s="19" t="s">
        <v>10049</v>
      </c>
      <c r="B1672" s="19" t="s">
        <v>1180</v>
      </c>
      <c r="C1672" s="19" t="s">
        <v>1155</v>
      </c>
      <c r="D1672" s="19" t="s">
        <v>1155</v>
      </c>
      <c r="E1672" s="19" t="s">
        <v>1155</v>
      </c>
      <c r="F1672" s="19" t="s">
        <v>1155</v>
      </c>
      <c r="G1672" s="19" t="s">
        <v>10055</v>
      </c>
      <c r="H1672" s="19" t="s">
        <v>10056</v>
      </c>
      <c r="I1672" s="19" t="s">
        <v>10057</v>
      </c>
      <c r="J1672" s="19" t="s">
        <v>10058</v>
      </c>
      <c r="K1672" s="19" t="s">
        <v>10058</v>
      </c>
      <c r="L1672" s="19" t="s">
        <v>10058</v>
      </c>
      <c r="M1672" s="19" t="s">
        <v>4092</v>
      </c>
    </row>
    <row r="1673" spans="1:13">
      <c r="A1673" s="19" t="s">
        <v>10049</v>
      </c>
      <c r="B1673" s="19" t="s">
        <v>1181</v>
      </c>
      <c r="C1673" s="19" t="s">
        <v>1178</v>
      </c>
      <c r="D1673" s="19" t="s">
        <v>1182</v>
      </c>
      <c r="E1673" s="19" t="s">
        <v>1178</v>
      </c>
      <c r="F1673" s="19" t="s">
        <v>1177</v>
      </c>
      <c r="G1673" s="19" t="s">
        <v>10059</v>
      </c>
      <c r="H1673" s="19" t="s">
        <v>10060</v>
      </c>
      <c r="I1673" s="19" t="s">
        <v>10061</v>
      </c>
      <c r="J1673" s="19" t="s">
        <v>10062</v>
      </c>
      <c r="K1673" s="19" t="s">
        <v>6323</v>
      </c>
      <c r="L1673" s="19" t="s">
        <v>10063</v>
      </c>
      <c r="M1673" s="19" t="s">
        <v>3405</v>
      </c>
    </row>
    <row r="1674" spans="1:13">
      <c r="A1674" s="19" t="s">
        <v>10049</v>
      </c>
      <c r="B1674" s="19" t="s">
        <v>1185</v>
      </c>
      <c r="C1674" s="19" t="s">
        <v>1191</v>
      </c>
      <c r="D1674" s="19" t="s">
        <v>1188</v>
      </c>
      <c r="E1674" s="19" t="s">
        <v>1184</v>
      </c>
      <c r="F1674" s="19" t="s">
        <v>1177</v>
      </c>
      <c r="G1674" s="19" t="s">
        <v>10064</v>
      </c>
      <c r="H1674" s="19" t="s">
        <v>10065</v>
      </c>
      <c r="I1674" s="19" t="s">
        <v>10066</v>
      </c>
      <c r="J1674" s="19" t="s">
        <v>10067</v>
      </c>
      <c r="K1674" s="19" t="s">
        <v>10068</v>
      </c>
      <c r="L1674" s="19" t="s">
        <v>10069</v>
      </c>
      <c r="M1674" s="19" t="s">
        <v>10070</v>
      </c>
    </row>
    <row r="1675" spans="1:13">
      <c r="A1675" s="19" t="s">
        <v>10049</v>
      </c>
      <c r="B1675" s="19" t="s">
        <v>1186</v>
      </c>
      <c r="C1675" s="19" t="s">
        <v>1183</v>
      </c>
      <c r="D1675" s="19" t="s">
        <v>1183</v>
      </c>
      <c r="E1675" s="19" t="s">
        <v>1183</v>
      </c>
      <c r="F1675" s="19" t="s">
        <v>1179</v>
      </c>
      <c r="G1675" s="19" t="s">
        <v>10071</v>
      </c>
      <c r="H1675" s="19" t="s">
        <v>10072</v>
      </c>
      <c r="I1675" s="19" t="s">
        <v>10073</v>
      </c>
      <c r="J1675" s="19" t="s">
        <v>4725</v>
      </c>
      <c r="K1675" s="19" t="s">
        <v>30</v>
      </c>
      <c r="L1675" s="19" t="s">
        <v>8938</v>
      </c>
      <c r="M1675" s="19" t="s">
        <v>5352</v>
      </c>
    </row>
    <row r="1676" spans="1:13">
      <c r="A1676" s="19" t="s">
        <v>10049</v>
      </c>
      <c r="B1676" s="19" t="s">
        <v>1189</v>
      </c>
      <c r="C1676" s="19" t="s">
        <v>1184</v>
      </c>
      <c r="D1676" s="19" t="s">
        <v>1184</v>
      </c>
      <c r="E1676" s="19" t="s">
        <v>1176</v>
      </c>
      <c r="F1676" s="19" t="s">
        <v>1184</v>
      </c>
      <c r="G1676" s="19" t="s">
        <v>10074</v>
      </c>
      <c r="H1676" s="19" t="s">
        <v>10075</v>
      </c>
      <c r="I1676" s="19" t="s">
        <v>10076</v>
      </c>
      <c r="J1676" s="19" t="s">
        <v>10077</v>
      </c>
      <c r="K1676" s="19" t="s">
        <v>10078</v>
      </c>
      <c r="L1676" s="19" t="s">
        <v>10079</v>
      </c>
      <c r="M1676" s="19" t="s">
        <v>10080</v>
      </c>
    </row>
    <row r="1677" spans="1:13">
      <c r="A1677" s="19" t="s">
        <v>10049</v>
      </c>
      <c r="B1677" s="19" t="s">
        <v>1190</v>
      </c>
      <c r="C1677" s="19" t="s">
        <v>1177</v>
      </c>
      <c r="D1677" s="19" t="s">
        <v>1182</v>
      </c>
      <c r="E1677" s="19" t="s">
        <v>1182</v>
      </c>
      <c r="F1677" s="19" t="s">
        <v>1177</v>
      </c>
      <c r="G1677" s="19" t="s">
        <v>10081</v>
      </c>
      <c r="H1677" s="19" t="s">
        <v>10082</v>
      </c>
      <c r="I1677" s="19" t="s">
        <v>10083</v>
      </c>
      <c r="J1677" s="19" t="s">
        <v>10084</v>
      </c>
      <c r="K1677" s="19" t="s">
        <v>10085</v>
      </c>
      <c r="L1677" s="19" t="s">
        <v>10086</v>
      </c>
      <c r="M1677" s="19" t="s">
        <v>10087</v>
      </c>
    </row>
    <row r="1678" spans="1:13">
      <c r="A1678" s="19" t="s">
        <v>10049</v>
      </c>
      <c r="B1678" s="19" t="s">
        <v>1192</v>
      </c>
      <c r="C1678" s="19" t="s">
        <v>1155</v>
      </c>
      <c r="D1678" s="19" t="s">
        <v>1155</v>
      </c>
      <c r="E1678" s="19" t="s">
        <v>1155</v>
      </c>
      <c r="F1678" s="19" t="s">
        <v>1155</v>
      </c>
      <c r="G1678" s="19" t="s">
        <v>10088</v>
      </c>
      <c r="H1678" s="19" t="s">
        <v>10089</v>
      </c>
      <c r="I1678" s="19" t="s">
        <v>10090</v>
      </c>
      <c r="J1678" s="19" t="s">
        <v>10091</v>
      </c>
      <c r="K1678" s="19" t="s">
        <v>10091</v>
      </c>
      <c r="L1678" s="19" t="s">
        <v>10091</v>
      </c>
      <c r="M1678" s="19" t="s">
        <v>8986</v>
      </c>
    </row>
    <row r="1679" spans="1:13">
      <c r="A1679" s="19" t="s">
        <v>10049</v>
      </c>
      <c r="B1679" s="19" t="s">
        <v>1193</v>
      </c>
      <c r="C1679" s="19" t="s">
        <v>1155</v>
      </c>
      <c r="D1679" s="19" t="s">
        <v>1155</v>
      </c>
      <c r="E1679" s="19" t="s">
        <v>1155</v>
      </c>
      <c r="F1679" s="19" t="s">
        <v>1155</v>
      </c>
      <c r="G1679" s="19" t="s">
        <v>10092</v>
      </c>
      <c r="H1679" s="19" t="s">
        <v>10093</v>
      </c>
      <c r="I1679" s="19" t="s">
        <v>10094</v>
      </c>
      <c r="J1679" s="19" t="s">
        <v>10095</v>
      </c>
      <c r="K1679" s="19" t="s">
        <v>10096</v>
      </c>
      <c r="L1679" s="19" t="s">
        <v>10095</v>
      </c>
      <c r="M1679" s="19" t="s">
        <v>10097</v>
      </c>
    </row>
    <row r="1680" spans="1:13">
      <c r="A1680" s="19" t="s">
        <v>10099</v>
      </c>
      <c r="B1680" s="19" t="s">
        <v>1175</v>
      </c>
      <c r="C1680" s="19" t="s">
        <v>1183</v>
      </c>
      <c r="D1680" s="19" t="s">
        <v>1176</v>
      </c>
      <c r="E1680" s="19" t="s">
        <v>1176</v>
      </c>
      <c r="F1680" s="19" t="s">
        <v>1179</v>
      </c>
      <c r="G1680" s="19" t="s">
        <v>10100</v>
      </c>
      <c r="H1680" s="19" t="s">
        <v>10101</v>
      </c>
      <c r="I1680" s="19" t="s">
        <v>10102</v>
      </c>
      <c r="J1680" s="19" t="s">
        <v>10023</v>
      </c>
      <c r="K1680" s="19" t="s">
        <v>7423</v>
      </c>
      <c r="L1680" s="19" t="s">
        <v>7423</v>
      </c>
      <c r="M1680" s="19" t="s">
        <v>10103</v>
      </c>
    </row>
    <row r="1681" spans="1:13">
      <c r="A1681" s="19" t="s">
        <v>10099</v>
      </c>
      <c r="B1681" s="19" t="s">
        <v>1180</v>
      </c>
      <c r="C1681" s="19" t="s">
        <v>1155</v>
      </c>
      <c r="D1681" s="19" t="s">
        <v>1155</v>
      </c>
      <c r="E1681" s="19" t="s">
        <v>1155</v>
      </c>
      <c r="F1681" s="19" t="s">
        <v>1155</v>
      </c>
      <c r="G1681" s="19" t="s">
        <v>10104</v>
      </c>
      <c r="H1681" s="19" t="s">
        <v>10105</v>
      </c>
      <c r="I1681" s="19" t="s">
        <v>10106</v>
      </c>
      <c r="J1681" s="19" t="s">
        <v>10107</v>
      </c>
      <c r="K1681" s="19" t="s">
        <v>10107</v>
      </c>
      <c r="L1681" s="19" t="s">
        <v>10107</v>
      </c>
      <c r="M1681" s="19" t="s">
        <v>10108</v>
      </c>
    </row>
    <row r="1682" spans="1:13">
      <c r="A1682" s="19" t="s">
        <v>10099</v>
      </c>
      <c r="B1682" s="19" t="s">
        <v>1181</v>
      </c>
      <c r="C1682" s="19" t="s">
        <v>1178</v>
      </c>
      <c r="D1682" s="19" t="s">
        <v>1182</v>
      </c>
      <c r="E1682" s="19" t="s">
        <v>1178</v>
      </c>
      <c r="F1682" s="19" t="s">
        <v>1177</v>
      </c>
      <c r="G1682" s="19" t="s">
        <v>10109</v>
      </c>
      <c r="H1682" s="19" t="s">
        <v>10110</v>
      </c>
      <c r="I1682" s="19" t="s">
        <v>10111</v>
      </c>
      <c r="J1682" s="19" t="s">
        <v>10112</v>
      </c>
      <c r="K1682" s="19" t="s">
        <v>10113</v>
      </c>
      <c r="L1682" s="19" t="s">
        <v>10114</v>
      </c>
      <c r="M1682" s="19" t="s">
        <v>10115</v>
      </c>
    </row>
    <row r="1683" spans="1:13">
      <c r="A1683" s="19" t="s">
        <v>10099</v>
      </c>
      <c r="B1683" s="19" t="s">
        <v>1185</v>
      </c>
      <c r="C1683" s="19" t="s">
        <v>1188</v>
      </c>
      <c r="D1683" s="19" t="s">
        <v>1183</v>
      </c>
      <c r="E1683" s="19" t="s">
        <v>1184</v>
      </c>
      <c r="F1683" s="19" t="s">
        <v>1177</v>
      </c>
      <c r="G1683" s="19" t="s">
        <v>10116</v>
      </c>
      <c r="H1683" s="19" t="s">
        <v>10117</v>
      </c>
      <c r="I1683" s="19" t="s">
        <v>10118</v>
      </c>
      <c r="J1683" s="19" t="s">
        <v>10119</v>
      </c>
      <c r="K1683" s="19" t="s">
        <v>30</v>
      </c>
      <c r="L1683" s="19" t="s">
        <v>10120</v>
      </c>
      <c r="M1683" s="19" t="s">
        <v>1698</v>
      </c>
    </row>
    <row r="1684" spans="1:13">
      <c r="A1684" s="19" t="s">
        <v>10099</v>
      </c>
      <c r="B1684" s="19" t="s">
        <v>1186</v>
      </c>
      <c r="C1684" s="19" t="s">
        <v>1183</v>
      </c>
      <c r="D1684" s="19" t="s">
        <v>1183</v>
      </c>
      <c r="E1684" s="19" t="s">
        <v>1183</v>
      </c>
      <c r="F1684" s="19" t="s">
        <v>1179</v>
      </c>
      <c r="G1684" s="19" t="s">
        <v>10121</v>
      </c>
      <c r="H1684" s="19" t="s">
        <v>10122</v>
      </c>
      <c r="I1684" s="19" t="s">
        <v>10123</v>
      </c>
      <c r="J1684" s="19" t="s">
        <v>10124</v>
      </c>
      <c r="K1684" s="19" t="s">
        <v>10125</v>
      </c>
      <c r="L1684" s="19" t="s">
        <v>3306</v>
      </c>
      <c r="M1684" s="19" t="s">
        <v>6950</v>
      </c>
    </row>
    <row r="1685" spans="1:13">
      <c r="A1685" s="19" t="s">
        <v>10099</v>
      </c>
      <c r="B1685" s="19" t="s">
        <v>1189</v>
      </c>
      <c r="C1685" s="19" t="s">
        <v>1184</v>
      </c>
      <c r="D1685" s="19" t="s">
        <v>1184</v>
      </c>
      <c r="E1685" s="19" t="s">
        <v>1176</v>
      </c>
      <c r="F1685" s="19" t="s">
        <v>1184</v>
      </c>
      <c r="G1685" s="19" t="s">
        <v>10126</v>
      </c>
      <c r="H1685" s="19" t="s">
        <v>10127</v>
      </c>
      <c r="I1685" s="19" t="s">
        <v>10128</v>
      </c>
      <c r="J1685" s="19" t="s">
        <v>2458</v>
      </c>
      <c r="K1685" s="19" t="s">
        <v>10129</v>
      </c>
      <c r="L1685" s="19" t="s">
        <v>10130</v>
      </c>
      <c r="M1685" s="19" t="s">
        <v>10131</v>
      </c>
    </row>
    <row r="1686" spans="1:13">
      <c r="A1686" s="19" t="s">
        <v>10099</v>
      </c>
      <c r="B1686" s="19" t="s">
        <v>1190</v>
      </c>
      <c r="C1686" s="19" t="s">
        <v>1177</v>
      </c>
      <c r="D1686" s="19" t="s">
        <v>1182</v>
      </c>
      <c r="E1686" s="19" t="s">
        <v>1182</v>
      </c>
      <c r="F1686" s="19" t="s">
        <v>1177</v>
      </c>
      <c r="G1686" s="19" t="s">
        <v>10132</v>
      </c>
      <c r="H1686" s="19" t="s">
        <v>10133</v>
      </c>
      <c r="I1686" s="19" t="s">
        <v>10134</v>
      </c>
      <c r="J1686" s="19" t="s">
        <v>10135</v>
      </c>
      <c r="K1686" s="19" t="s">
        <v>10136</v>
      </c>
      <c r="L1686" s="19" t="s">
        <v>8996</v>
      </c>
      <c r="M1686" s="19" t="s">
        <v>10137</v>
      </c>
    </row>
    <row r="1687" spans="1:13">
      <c r="A1687" s="19" t="s">
        <v>10099</v>
      </c>
      <c r="B1687" s="19" t="s">
        <v>1192</v>
      </c>
      <c r="C1687" s="19" t="s">
        <v>1155</v>
      </c>
      <c r="D1687" s="19" t="s">
        <v>1155</v>
      </c>
      <c r="E1687" s="19" t="s">
        <v>1155</v>
      </c>
      <c r="F1687" s="19" t="s">
        <v>1155</v>
      </c>
      <c r="G1687" s="19" t="s">
        <v>10138</v>
      </c>
      <c r="H1687" s="19" t="s">
        <v>10139</v>
      </c>
      <c r="I1687" s="19" t="s">
        <v>10140</v>
      </c>
      <c r="J1687" s="19" t="s">
        <v>8784</v>
      </c>
      <c r="K1687" s="19" t="s">
        <v>8784</v>
      </c>
      <c r="L1687" s="19" t="s">
        <v>8784</v>
      </c>
      <c r="M1687" s="19" t="s">
        <v>1378</v>
      </c>
    </row>
    <row r="1688" spans="1:13">
      <c r="A1688" s="19" t="s">
        <v>10099</v>
      </c>
      <c r="B1688" s="19" t="s">
        <v>1193</v>
      </c>
      <c r="C1688" s="19" t="s">
        <v>1155</v>
      </c>
      <c r="D1688" s="19" t="s">
        <v>1155</v>
      </c>
      <c r="E1688" s="19" t="s">
        <v>1155</v>
      </c>
      <c r="F1688" s="19" t="s">
        <v>1155</v>
      </c>
      <c r="G1688" s="19" t="s">
        <v>10141</v>
      </c>
      <c r="H1688" s="19" t="s">
        <v>10142</v>
      </c>
      <c r="I1688" s="19" t="s">
        <v>10143</v>
      </c>
      <c r="J1688" s="19" t="s">
        <v>10144</v>
      </c>
      <c r="K1688" s="19" t="s">
        <v>10145</v>
      </c>
      <c r="L1688" s="19" t="s">
        <v>10144</v>
      </c>
      <c r="M1688" s="19" t="s">
        <v>10146</v>
      </c>
    </row>
    <row r="1689" spans="1:13">
      <c r="A1689" s="19" t="s">
        <v>10148</v>
      </c>
      <c r="B1689" s="19" t="s">
        <v>1175</v>
      </c>
      <c r="C1689" s="19" t="s">
        <v>1183</v>
      </c>
      <c r="D1689" s="19" t="s">
        <v>1176</v>
      </c>
      <c r="E1689" s="19" t="s">
        <v>1176</v>
      </c>
      <c r="F1689" s="19" t="s">
        <v>1179</v>
      </c>
      <c r="G1689" s="19" t="s">
        <v>10149</v>
      </c>
      <c r="H1689" s="19" t="s">
        <v>10150</v>
      </c>
      <c r="I1689" s="19" t="s">
        <v>10151</v>
      </c>
      <c r="J1689" s="19" t="s">
        <v>10152</v>
      </c>
      <c r="K1689" s="19" t="s">
        <v>10153</v>
      </c>
      <c r="L1689" s="19" t="s">
        <v>10153</v>
      </c>
      <c r="M1689" s="19" t="s">
        <v>10154</v>
      </c>
    </row>
    <row r="1690" spans="1:13">
      <c r="A1690" s="19" t="s">
        <v>10148</v>
      </c>
      <c r="B1690" s="19" t="s">
        <v>1180</v>
      </c>
      <c r="C1690" s="19" t="s">
        <v>1155</v>
      </c>
      <c r="D1690" s="19" t="s">
        <v>1155</v>
      </c>
      <c r="E1690" s="19" t="s">
        <v>1155</v>
      </c>
      <c r="F1690" s="19" t="s">
        <v>1155</v>
      </c>
      <c r="G1690" s="19" t="s">
        <v>10155</v>
      </c>
      <c r="H1690" s="19" t="s">
        <v>10156</v>
      </c>
      <c r="I1690" s="19" t="s">
        <v>10157</v>
      </c>
      <c r="J1690" s="19" t="s">
        <v>10158</v>
      </c>
      <c r="K1690" s="19" t="s">
        <v>10158</v>
      </c>
      <c r="L1690" s="19" t="s">
        <v>10158</v>
      </c>
      <c r="M1690" s="19" t="s">
        <v>10159</v>
      </c>
    </row>
    <row r="1691" spans="1:13">
      <c r="A1691" s="19" t="s">
        <v>10148</v>
      </c>
      <c r="B1691" s="19" t="s">
        <v>1181</v>
      </c>
      <c r="C1691" s="19" t="s">
        <v>1178</v>
      </c>
      <c r="D1691" s="19" t="s">
        <v>1182</v>
      </c>
      <c r="E1691" s="19" t="s">
        <v>1178</v>
      </c>
      <c r="F1691" s="19" t="s">
        <v>1177</v>
      </c>
      <c r="G1691" s="19" t="s">
        <v>10160</v>
      </c>
      <c r="H1691" s="19" t="s">
        <v>10161</v>
      </c>
      <c r="I1691" s="19" t="s">
        <v>10162</v>
      </c>
      <c r="J1691" s="19" t="s">
        <v>10163</v>
      </c>
      <c r="K1691" s="19" t="s">
        <v>10164</v>
      </c>
      <c r="L1691" s="19" t="s">
        <v>10058</v>
      </c>
      <c r="M1691" s="19" t="s">
        <v>6124</v>
      </c>
    </row>
    <row r="1692" spans="1:13">
      <c r="A1692" s="19" t="s">
        <v>10148</v>
      </c>
      <c r="B1692" s="19" t="s">
        <v>1185</v>
      </c>
      <c r="C1692" s="19" t="s">
        <v>1188</v>
      </c>
      <c r="D1692" s="19" t="s">
        <v>1183</v>
      </c>
      <c r="E1692" s="19" t="s">
        <v>1184</v>
      </c>
      <c r="F1692" s="19" t="s">
        <v>1177</v>
      </c>
      <c r="G1692" s="19" t="s">
        <v>10165</v>
      </c>
      <c r="H1692" s="19" t="s">
        <v>10166</v>
      </c>
      <c r="I1692" s="19" t="s">
        <v>10167</v>
      </c>
      <c r="J1692" s="19" t="s">
        <v>10168</v>
      </c>
      <c r="K1692" s="19" t="s">
        <v>9763</v>
      </c>
      <c r="L1692" s="19" t="s">
        <v>4715</v>
      </c>
      <c r="M1692" s="19" t="s">
        <v>8161</v>
      </c>
    </row>
    <row r="1693" spans="1:13">
      <c r="A1693" s="19" t="s">
        <v>10148</v>
      </c>
      <c r="B1693" s="19" t="s">
        <v>1186</v>
      </c>
      <c r="C1693" s="19" t="s">
        <v>1183</v>
      </c>
      <c r="D1693" s="19" t="s">
        <v>1183</v>
      </c>
      <c r="E1693" s="19" t="s">
        <v>1183</v>
      </c>
      <c r="F1693" s="19" t="s">
        <v>1179</v>
      </c>
      <c r="G1693" s="19" t="s">
        <v>10169</v>
      </c>
      <c r="H1693" s="19" t="s">
        <v>10170</v>
      </c>
      <c r="I1693" s="19" t="s">
        <v>10171</v>
      </c>
      <c r="J1693" s="19" t="s">
        <v>10172</v>
      </c>
      <c r="K1693" s="19" t="s">
        <v>10173</v>
      </c>
      <c r="L1693" s="19" t="s">
        <v>3063</v>
      </c>
      <c r="M1693" s="19" t="s">
        <v>9593</v>
      </c>
    </row>
    <row r="1694" spans="1:13">
      <c r="A1694" s="19" t="s">
        <v>10148</v>
      </c>
      <c r="B1694" s="19" t="s">
        <v>1189</v>
      </c>
      <c r="C1694" s="19" t="s">
        <v>1184</v>
      </c>
      <c r="D1694" s="19" t="s">
        <v>1184</v>
      </c>
      <c r="E1694" s="19" t="s">
        <v>1176</v>
      </c>
      <c r="F1694" s="19" t="s">
        <v>1184</v>
      </c>
      <c r="G1694" s="19" t="s">
        <v>10174</v>
      </c>
      <c r="H1694" s="19" t="s">
        <v>10175</v>
      </c>
      <c r="I1694" s="19" t="s">
        <v>10176</v>
      </c>
      <c r="J1694" s="19" t="s">
        <v>1881</v>
      </c>
      <c r="K1694" s="19" t="s">
        <v>10177</v>
      </c>
      <c r="L1694" s="19" t="s">
        <v>10178</v>
      </c>
      <c r="M1694" s="19" t="s">
        <v>10179</v>
      </c>
    </row>
    <row r="1695" spans="1:13">
      <c r="A1695" s="19" t="s">
        <v>10148</v>
      </c>
      <c r="B1695" s="19" t="s">
        <v>1190</v>
      </c>
      <c r="C1695" s="19" t="s">
        <v>1177</v>
      </c>
      <c r="D1695" s="19" t="s">
        <v>1182</v>
      </c>
      <c r="E1695" s="19" t="s">
        <v>1183</v>
      </c>
      <c r="F1695" s="19" t="s">
        <v>1177</v>
      </c>
      <c r="G1695" s="19" t="s">
        <v>10180</v>
      </c>
      <c r="H1695" s="19" t="s">
        <v>10181</v>
      </c>
      <c r="I1695" s="19" t="s">
        <v>10182</v>
      </c>
      <c r="J1695" s="19" t="s">
        <v>10183</v>
      </c>
      <c r="K1695" s="19" t="s">
        <v>9720</v>
      </c>
      <c r="L1695" s="19" t="s">
        <v>30</v>
      </c>
      <c r="M1695" s="19" t="s">
        <v>10184</v>
      </c>
    </row>
    <row r="1696" spans="1:13">
      <c r="A1696" s="19" t="s">
        <v>10148</v>
      </c>
      <c r="B1696" s="19" t="s">
        <v>1192</v>
      </c>
      <c r="C1696" s="19" t="s">
        <v>1155</v>
      </c>
      <c r="D1696" s="19" t="s">
        <v>1155</v>
      </c>
      <c r="E1696" s="19" t="s">
        <v>1155</v>
      </c>
      <c r="F1696" s="19" t="s">
        <v>1155</v>
      </c>
      <c r="G1696" s="19" t="s">
        <v>10138</v>
      </c>
      <c r="H1696" s="19" t="s">
        <v>10185</v>
      </c>
      <c r="I1696" s="19" t="s">
        <v>10186</v>
      </c>
      <c r="J1696" s="19" t="s">
        <v>8784</v>
      </c>
      <c r="K1696" s="19" t="s">
        <v>8784</v>
      </c>
      <c r="L1696" s="19" t="s">
        <v>8784</v>
      </c>
      <c r="M1696" s="19" t="s">
        <v>10187</v>
      </c>
    </row>
    <row r="1697" spans="1:13">
      <c r="A1697" s="19" t="s">
        <v>10148</v>
      </c>
      <c r="B1697" s="19" t="s">
        <v>1193</v>
      </c>
      <c r="C1697" s="19" t="s">
        <v>1155</v>
      </c>
      <c r="D1697" s="19" t="s">
        <v>1155</v>
      </c>
      <c r="E1697" s="19" t="s">
        <v>1155</v>
      </c>
      <c r="F1697" s="19" t="s">
        <v>1155</v>
      </c>
      <c r="G1697" s="19" t="s">
        <v>10188</v>
      </c>
      <c r="H1697" s="19" t="s">
        <v>10189</v>
      </c>
      <c r="I1697" s="19" t="s">
        <v>10190</v>
      </c>
      <c r="J1697" s="19" t="s">
        <v>10191</v>
      </c>
      <c r="K1697" s="19" t="s">
        <v>10192</v>
      </c>
      <c r="L1697" s="19" t="s">
        <v>10191</v>
      </c>
      <c r="M1697" s="19" t="s">
        <v>7105</v>
      </c>
    </row>
    <row r="1698" spans="1:13">
      <c r="A1698" s="19" t="s">
        <v>10193</v>
      </c>
      <c r="B1698" s="19" t="s">
        <v>1175</v>
      </c>
      <c r="C1698" s="19" t="s">
        <v>1183</v>
      </c>
      <c r="D1698" s="19" t="s">
        <v>1176</v>
      </c>
      <c r="E1698" s="19" t="s">
        <v>1176</v>
      </c>
      <c r="F1698" s="19" t="s">
        <v>1179</v>
      </c>
      <c r="G1698" s="19" t="s">
        <v>10194</v>
      </c>
      <c r="H1698" s="19" t="s">
        <v>10195</v>
      </c>
      <c r="I1698" s="19" t="s">
        <v>10196</v>
      </c>
      <c r="J1698" s="19" t="s">
        <v>4027</v>
      </c>
      <c r="K1698" s="19" t="s">
        <v>5014</v>
      </c>
      <c r="L1698" s="19" t="s">
        <v>5014</v>
      </c>
      <c r="M1698" s="19" t="s">
        <v>10197</v>
      </c>
    </row>
    <row r="1699" spans="1:13">
      <c r="A1699" s="19" t="s">
        <v>10193</v>
      </c>
      <c r="B1699" s="19" t="s">
        <v>1180</v>
      </c>
      <c r="C1699" s="19" t="s">
        <v>1155</v>
      </c>
      <c r="D1699" s="19" t="s">
        <v>1155</v>
      </c>
      <c r="E1699" s="19" t="s">
        <v>1155</v>
      </c>
      <c r="F1699" s="19" t="s">
        <v>1155</v>
      </c>
      <c r="G1699" s="19" t="s">
        <v>10198</v>
      </c>
      <c r="H1699" s="19" t="s">
        <v>10199</v>
      </c>
      <c r="I1699" s="19" t="s">
        <v>10200</v>
      </c>
      <c r="J1699" s="19" t="s">
        <v>10201</v>
      </c>
      <c r="K1699" s="19" t="s">
        <v>10201</v>
      </c>
      <c r="L1699" s="19" t="s">
        <v>10201</v>
      </c>
      <c r="M1699" s="19" t="s">
        <v>10202</v>
      </c>
    </row>
    <row r="1700" spans="1:13">
      <c r="A1700" s="19" t="s">
        <v>10193</v>
      </c>
      <c r="B1700" s="19" t="s">
        <v>1181</v>
      </c>
      <c r="C1700" s="19" t="s">
        <v>1178</v>
      </c>
      <c r="D1700" s="19" t="s">
        <v>1182</v>
      </c>
      <c r="E1700" s="19" t="s">
        <v>1178</v>
      </c>
      <c r="F1700" s="19" t="s">
        <v>1177</v>
      </c>
      <c r="G1700" s="19" t="s">
        <v>10203</v>
      </c>
      <c r="H1700" s="19" t="s">
        <v>10204</v>
      </c>
      <c r="I1700" s="19" t="s">
        <v>10205</v>
      </c>
      <c r="J1700" s="19" t="s">
        <v>2520</v>
      </c>
      <c r="K1700" s="19" t="s">
        <v>3287</v>
      </c>
      <c r="L1700" s="19" t="s">
        <v>10206</v>
      </c>
      <c r="M1700" s="19" t="s">
        <v>3086</v>
      </c>
    </row>
    <row r="1701" spans="1:13">
      <c r="A1701" s="19" t="s">
        <v>10193</v>
      </c>
      <c r="B1701" s="19" t="s">
        <v>1185</v>
      </c>
      <c r="C1701" s="19" t="s">
        <v>1188</v>
      </c>
      <c r="D1701" s="19" t="s">
        <v>1183</v>
      </c>
      <c r="E1701" s="19" t="s">
        <v>1184</v>
      </c>
      <c r="F1701" s="19" t="s">
        <v>1177</v>
      </c>
      <c r="G1701" s="19" t="s">
        <v>10207</v>
      </c>
      <c r="H1701" s="19" t="s">
        <v>10208</v>
      </c>
      <c r="I1701" s="19" t="s">
        <v>10209</v>
      </c>
      <c r="J1701" s="19" t="s">
        <v>10210</v>
      </c>
      <c r="K1701" s="19" t="s">
        <v>10211</v>
      </c>
      <c r="L1701" s="19" t="s">
        <v>10212</v>
      </c>
      <c r="M1701" s="19" t="s">
        <v>10213</v>
      </c>
    </row>
    <row r="1702" spans="1:13">
      <c r="A1702" s="19" t="s">
        <v>10193</v>
      </c>
      <c r="B1702" s="19" t="s">
        <v>1186</v>
      </c>
      <c r="C1702" s="19" t="s">
        <v>1183</v>
      </c>
      <c r="D1702" s="19" t="s">
        <v>1183</v>
      </c>
      <c r="E1702" s="19" t="s">
        <v>1183</v>
      </c>
      <c r="F1702" s="19" t="s">
        <v>1179</v>
      </c>
      <c r="G1702" s="19" t="s">
        <v>4967</v>
      </c>
      <c r="H1702" s="19" t="s">
        <v>10214</v>
      </c>
      <c r="I1702" s="19" t="s">
        <v>10215</v>
      </c>
      <c r="J1702" s="19" t="s">
        <v>10216</v>
      </c>
      <c r="K1702" s="19" t="s">
        <v>7837</v>
      </c>
      <c r="L1702" s="19" t="s">
        <v>10217</v>
      </c>
      <c r="M1702" s="19" t="s">
        <v>10218</v>
      </c>
    </row>
    <row r="1703" spans="1:13">
      <c r="A1703" s="19" t="s">
        <v>10193</v>
      </c>
      <c r="B1703" s="19" t="s">
        <v>1189</v>
      </c>
      <c r="C1703" s="19" t="s">
        <v>1184</v>
      </c>
      <c r="D1703" s="19" t="s">
        <v>1184</v>
      </c>
      <c r="E1703" s="19" t="s">
        <v>1176</v>
      </c>
      <c r="F1703" s="19" t="s">
        <v>1184</v>
      </c>
      <c r="G1703" s="19" t="s">
        <v>10174</v>
      </c>
      <c r="H1703" s="19" t="s">
        <v>10219</v>
      </c>
      <c r="I1703" s="19" t="s">
        <v>10220</v>
      </c>
      <c r="J1703" s="19" t="s">
        <v>1881</v>
      </c>
      <c r="K1703" s="19" t="s">
        <v>10177</v>
      </c>
      <c r="L1703" s="19" t="s">
        <v>10178</v>
      </c>
      <c r="M1703" s="19" t="s">
        <v>4342</v>
      </c>
    </row>
    <row r="1704" spans="1:13">
      <c r="A1704" s="19" t="s">
        <v>10193</v>
      </c>
      <c r="B1704" s="19" t="s">
        <v>1190</v>
      </c>
      <c r="C1704" s="19" t="s">
        <v>1177</v>
      </c>
      <c r="D1704" s="19" t="s">
        <v>1182</v>
      </c>
      <c r="E1704" s="19" t="s">
        <v>1183</v>
      </c>
      <c r="F1704" s="19" t="s">
        <v>1177</v>
      </c>
      <c r="G1704" s="19" t="s">
        <v>10221</v>
      </c>
      <c r="H1704" s="19" t="s">
        <v>10222</v>
      </c>
      <c r="I1704" s="19" t="s">
        <v>10223</v>
      </c>
      <c r="J1704" s="19" t="s">
        <v>10224</v>
      </c>
      <c r="K1704" s="19" t="s">
        <v>10225</v>
      </c>
      <c r="L1704" s="19" t="s">
        <v>10226</v>
      </c>
      <c r="M1704" s="19" t="s">
        <v>10227</v>
      </c>
    </row>
    <row r="1705" spans="1:13">
      <c r="A1705" s="19" t="s">
        <v>10193</v>
      </c>
      <c r="B1705" s="19" t="s">
        <v>1192</v>
      </c>
      <c r="C1705" s="19" t="s">
        <v>1155</v>
      </c>
      <c r="D1705" s="19" t="s">
        <v>1155</v>
      </c>
      <c r="E1705" s="19" t="s">
        <v>1155</v>
      </c>
      <c r="F1705" s="19" t="s">
        <v>1155</v>
      </c>
      <c r="G1705" s="19" t="s">
        <v>10228</v>
      </c>
      <c r="H1705" s="19" t="s">
        <v>10229</v>
      </c>
      <c r="I1705" s="19" t="s">
        <v>10230</v>
      </c>
      <c r="J1705" s="19" t="s">
        <v>1534</v>
      </c>
      <c r="K1705" s="19" t="s">
        <v>1534</v>
      </c>
      <c r="L1705" s="19" t="s">
        <v>1534</v>
      </c>
      <c r="M1705" s="19" t="s">
        <v>2831</v>
      </c>
    </row>
    <row r="1706" spans="1:13">
      <c r="A1706" s="19" t="s">
        <v>10193</v>
      </c>
      <c r="B1706" s="19" t="s">
        <v>1193</v>
      </c>
      <c r="C1706" s="19" t="s">
        <v>1155</v>
      </c>
      <c r="D1706" s="19" t="s">
        <v>1155</v>
      </c>
      <c r="E1706" s="19" t="s">
        <v>1155</v>
      </c>
      <c r="F1706" s="19" t="s">
        <v>1155</v>
      </c>
      <c r="G1706" s="19" t="s">
        <v>10231</v>
      </c>
      <c r="H1706" s="19" t="s">
        <v>10232</v>
      </c>
      <c r="I1706" s="19" t="s">
        <v>10233</v>
      </c>
      <c r="J1706" s="19" t="s">
        <v>10234</v>
      </c>
      <c r="K1706" s="19" t="s">
        <v>10235</v>
      </c>
      <c r="L1706" s="19" t="s">
        <v>10234</v>
      </c>
      <c r="M1706" s="19" t="s">
        <v>10236</v>
      </c>
    </row>
    <row r="1707" spans="1:13">
      <c r="A1707" s="19" t="s">
        <v>10237</v>
      </c>
      <c r="B1707" s="19" t="s">
        <v>10238</v>
      </c>
      <c r="C1707" s="19" t="s">
        <v>10302</v>
      </c>
      <c r="D1707" s="19" t="s">
        <v>10239</v>
      </c>
      <c r="E1707" s="19" t="s">
        <v>10239</v>
      </c>
      <c r="F1707" s="19" t="s">
        <v>10240</v>
      </c>
      <c r="G1707" s="19" t="s">
        <v>10241</v>
      </c>
      <c r="H1707" s="19" t="s">
        <v>10242</v>
      </c>
      <c r="I1707" s="19" t="s">
        <v>10243</v>
      </c>
      <c r="J1707" s="19" t="s">
        <v>10244</v>
      </c>
      <c r="K1707" s="19" t="s">
        <v>10245</v>
      </c>
      <c r="L1707" s="19" t="s">
        <v>10245</v>
      </c>
      <c r="M1707" s="19" t="s">
        <v>10246</v>
      </c>
    </row>
    <row r="1708" spans="1:13">
      <c r="A1708" s="19" t="s">
        <v>10247</v>
      </c>
      <c r="B1708" s="19" t="s">
        <v>10248</v>
      </c>
      <c r="C1708" s="19" t="s">
        <v>10249</v>
      </c>
      <c r="D1708" s="19" t="s">
        <v>10249</v>
      </c>
      <c r="E1708" s="19" t="s">
        <v>10249</v>
      </c>
      <c r="F1708" s="19" t="s">
        <v>10249</v>
      </c>
      <c r="G1708" s="19" t="s">
        <v>10250</v>
      </c>
      <c r="H1708" s="19" t="s">
        <v>10251</v>
      </c>
      <c r="I1708" s="19" t="s">
        <v>10252</v>
      </c>
      <c r="J1708" s="19" t="s">
        <v>10253</v>
      </c>
      <c r="K1708" s="19" t="s">
        <v>10253</v>
      </c>
      <c r="L1708" s="19" t="s">
        <v>10253</v>
      </c>
      <c r="M1708" s="19" t="s">
        <v>10254</v>
      </c>
    </row>
    <row r="1709" spans="1:13">
      <c r="A1709" s="19" t="s">
        <v>10247</v>
      </c>
      <c r="B1709" s="19" t="s">
        <v>10255</v>
      </c>
      <c r="C1709" s="19" t="s">
        <v>10240</v>
      </c>
      <c r="D1709" s="19" t="s">
        <v>10256</v>
      </c>
      <c r="E1709" s="19" t="s">
        <v>10240</v>
      </c>
      <c r="F1709" s="19" t="s">
        <v>10257</v>
      </c>
      <c r="G1709" s="19" t="s">
        <v>10258</v>
      </c>
      <c r="H1709" s="19" t="s">
        <v>10259</v>
      </c>
      <c r="I1709" s="19" t="s">
        <v>10260</v>
      </c>
      <c r="J1709" s="19" t="s">
        <v>10261</v>
      </c>
      <c r="K1709" s="19" t="s">
        <v>10262</v>
      </c>
      <c r="L1709" s="19" t="s">
        <v>10263</v>
      </c>
      <c r="M1709" s="19" t="s">
        <v>10264</v>
      </c>
    </row>
    <row r="1710" spans="1:13">
      <c r="A1710" s="19" t="s">
        <v>10247</v>
      </c>
      <c r="B1710" s="19" t="s">
        <v>10265</v>
      </c>
      <c r="C1710" s="19" t="s">
        <v>10266</v>
      </c>
      <c r="D1710" s="19" t="s">
        <v>10267</v>
      </c>
      <c r="E1710" s="19" t="s">
        <v>10268</v>
      </c>
      <c r="F1710" s="19" t="s">
        <v>10266</v>
      </c>
      <c r="G1710" s="19" t="s">
        <v>10269</v>
      </c>
      <c r="H1710" s="19" t="s">
        <v>10270</v>
      </c>
      <c r="I1710" s="19" t="s">
        <v>10271</v>
      </c>
      <c r="J1710" s="19" t="s">
        <v>10272</v>
      </c>
      <c r="K1710" s="19" t="s">
        <v>10273</v>
      </c>
      <c r="L1710" s="19" t="s">
        <v>10274</v>
      </c>
      <c r="M1710" s="19" t="s">
        <v>10275</v>
      </c>
    </row>
    <row r="1711" spans="1:13">
      <c r="A1711" s="19" t="s">
        <v>10247</v>
      </c>
      <c r="B1711" s="19" t="s">
        <v>10276</v>
      </c>
      <c r="C1711" s="19" t="s">
        <v>10267</v>
      </c>
      <c r="D1711" s="19" t="s">
        <v>10267</v>
      </c>
      <c r="E1711" s="19" t="s">
        <v>10267</v>
      </c>
      <c r="F1711" s="19" t="s">
        <v>10240</v>
      </c>
      <c r="G1711" s="19" t="s">
        <v>10277</v>
      </c>
      <c r="H1711" s="19" t="s">
        <v>10278</v>
      </c>
      <c r="I1711" s="19" t="s">
        <v>10279</v>
      </c>
      <c r="J1711" s="19" t="s">
        <v>10280</v>
      </c>
      <c r="K1711" s="19" t="s">
        <v>10281</v>
      </c>
      <c r="L1711" s="19" t="s">
        <v>10282</v>
      </c>
      <c r="M1711" s="19" t="s">
        <v>10283</v>
      </c>
    </row>
    <row r="1712" spans="1:13">
      <c r="A1712" s="19" t="s">
        <v>10247</v>
      </c>
      <c r="B1712" s="19" t="s">
        <v>10284</v>
      </c>
      <c r="C1712" s="19" t="s">
        <v>10268</v>
      </c>
      <c r="D1712" s="19" t="s">
        <v>10268</v>
      </c>
      <c r="E1712" s="19" t="s">
        <v>10239</v>
      </c>
      <c r="F1712" s="19" t="s">
        <v>10268</v>
      </c>
      <c r="G1712" s="19" t="s">
        <v>10285</v>
      </c>
      <c r="H1712" s="19" t="s">
        <v>10286</v>
      </c>
      <c r="I1712" s="19" t="s">
        <v>10287</v>
      </c>
      <c r="J1712" s="19" t="s">
        <v>10288</v>
      </c>
      <c r="K1712" s="19" t="s">
        <v>10289</v>
      </c>
      <c r="L1712" s="19" t="s">
        <v>10290</v>
      </c>
      <c r="M1712" s="19" t="s">
        <v>10291</v>
      </c>
    </row>
    <row r="1713" spans="1:13">
      <c r="A1713" s="19" t="s">
        <v>10247</v>
      </c>
      <c r="B1713" s="19" t="s">
        <v>10292</v>
      </c>
      <c r="C1713" s="19" t="s">
        <v>10257</v>
      </c>
      <c r="D1713" s="19" t="s">
        <v>10256</v>
      </c>
      <c r="E1713" s="19" t="s">
        <v>10267</v>
      </c>
      <c r="F1713" s="19" t="s">
        <v>10257</v>
      </c>
      <c r="G1713" s="19" t="s">
        <v>10293</v>
      </c>
      <c r="H1713" s="19" t="s">
        <v>10294</v>
      </c>
      <c r="I1713" s="19" t="s">
        <v>10295</v>
      </c>
      <c r="J1713" s="19" t="s">
        <v>10296</v>
      </c>
      <c r="K1713" s="19" t="s">
        <v>10297</v>
      </c>
      <c r="L1713" s="19" t="s">
        <v>10298</v>
      </c>
      <c r="M1713" s="19" t="s">
        <v>10299</v>
      </c>
    </row>
    <row r="1714" spans="1:13">
      <c r="A1714" s="19" t="s">
        <v>10247</v>
      </c>
      <c r="B1714" s="19" t="s">
        <v>10303</v>
      </c>
      <c r="C1714" s="19" t="s">
        <v>10249</v>
      </c>
      <c r="D1714" s="19" t="s">
        <v>10249</v>
      </c>
      <c r="E1714" s="19" t="s">
        <v>10249</v>
      </c>
      <c r="F1714" s="19" t="s">
        <v>10249</v>
      </c>
      <c r="G1714" s="19" t="s">
        <v>10304</v>
      </c>
      <c r="H1714" s="19" t="s">
        <v>10305</v>
      </c>
      <c r="I1714" s="19" t="s">
        <v>10306</v>
      </c>
      <c r="J1714" s="19" t="s">
        <v>10307</v>
      </c>
      <c r="K1714" s="19" t="s">
        <v>10307</v>
      </c>
      <c r="L1714" s="19" t="s">
        <v>10307</v>
      </c>
      <c r="M1714" s="19" t="s">
        <v>10308</v>
      </c>
    </row>
    <row r="1715" spans="1:13">
      <c r="A1715" s="19" t="s">
        <v>10247</v>
      </c>
      <c r="B1715" s="19" t="s">
        <v>10309</v>
      </c>
      <c r="C1715" s="19" t="s">
        <v>10249</v>
      </c>
      <c r="D1715" s="19" t="s">
        <v>10249</v>
      </c>
      <c r="E1715" s="19" t="s">
        <v>10249</v>
      </c>
      <c r="F1715" s="19" t="s">
        <v>10249</v>
      </c>
      <c r="G1715" s="19" t="s">
        <v>10310</v>
      </c>
      <c r="H1715" s="19" t="s">
        <v>10311</v>
      </c>
      <c r="I1715" s="19" t="s">
        <v>10312</v>
      </c>
      <c r="J1715" s="19" t="s">
        <v>10313</v>
      </c>
      <c r="K1715" s="19" t="s">
        <v>10314</v>
      </c>
      <c r="L1715" s="19" t="s">
        <v>10313</v>
      </c>
      <c r="M1715" s="19" t="s">
        <v>10315</v>
      </c>
    </row>
    <row r="1716" spans="1:13">
      <c r="A1716" s="19" t="s">
        <v>10316</v>
      </c>
      <c r="B1716" s="19" t="s">
        <v>1175</v>
      </c>
      <c r="C1716" s="19" t="s">
        <v>1183</v>
      </c>
      <c r="D1716" s="19" t="s">
        <v>1176</v>
      </c>
      <c r="E1716" s="19" t="s">
        <v>1176</v>
      </c>
      <c r="F1716" s="19" t="s">
        <v>1178</v>
      </c>
      <c r="G1716" s="19" t="s">
        <v>10317</v>
      </c>
      <c r="H1716" s="19" t="s">
        <v>10318</v>
      </c>
      <c r="I1716" s="19" t="s">
        <v>10319</v>
      </c>
      <c r="J1716" s="19" t="s">
        <v>10320</v>
      </c>
      <c r="K1716" s="19" t="s">
        <v>10321</v>
      </c>
      <c r="L1716" s="19" t="s">
        <v>10321</v>
      </c>
      <c r="M1716" s="19" t="s">
        <v>10322</v>
      </c>
    </row>
    <row r="1717" spans="1:13">
      <c r="A1717" s="19" t="s">
        <v>10316</v>
      </c>
      <c r="B1717" s="19" t="s">
        <v>1180</v>
      </c>
      <c r="C1717" s="19" t="s">
        <v>1155</v>
      </c>
      <c r="D1717" s="19" t="s">
        <v>1155</v>
      </c>
      <c r="E1717" s="19" t="s">
        <v>1155</v>
      </c>
      <c r="F1717" s="19" t="s">
        <v>1155</v>
      </c>
      <c r="G1717" s="19" t="s">
        <v>10323</v>
      </c>
      <c r="H1717" s="19" t="s">
        <v>10324</v>
      </c>
      <c r="I1717" s="19" t="s">
        <v>10325</v>
      </c>
      <c r="J1717" s="19" t="s">
        <v>10326</v>
      </c>
      <c r="K1717" s="19" t="s">
        <v>10326</v>
      </c>
      <c r="L1717" s="19" t="s">
        <v>10326</v>
      </c>
      <c r="M1717" s="19" t="s">
        <v>8854</v>
      </c>
    </row>
    <row r="1718" spans="1:13">
      <c r="A1718" s="19" t="s">
        <v>10316</v>
      </c>
      <c r="B1718" s="19" t="s">
        <v>1181</v>
      </c>
      <c r="C1718" s="19" t="s">
        <v>1178</v>
      </c>
      <c r="D1718" s="19" t="s">
        <v>1182</v>
      </c>
      <c r="E1718" s="19" t="s">
        <v>1178</v>
      </c>
      <c r="F1718" s="19" t="s">
        <v>1177</v>
      </c>
      <c r="G1718" s="19" t="s">
        <v>10327</v>
      </c>
      <c r="H1718" s="19" t="s">
        <v>10328</v>
      </c>
      <c r="I1718" s="19" t="s">
        <v>10329</v>
      </c>
      <c r="J1718" s="19" t="s">
        <v>10330</v>
      </c>
      <c r="K1718" s="19" t="s">
        <v>2351</v>
      </c>
      <c r="L1718" s="19" t="s">
        <v>7582</v>
      </c>
      <c r="M1718" s="19" t="s">
        <v>5733</v>
      </c>
    </row>
    <row r="1719" spans="1:13">
      <c r="A1719" s="19" t="s">
        <v>10316</v>
      </c>
      <c r="B1719" s="19" t="s">
        <v>1185</v>
      </c>
      <c r="C1719" s="19" t="s">
        <v>1188</v>
      </c>
      <c r="D1719" s="19" t="s">
        <v>1183</v>
      </c>
      <c r="E1719" s="19" t="s">
        <v>1184</v>
      </c>
      <c r="F1719" s="19" t="s">
        <v>1188</v>
      </c>
      <c r="G1719" s="19" t="s">
        <v>10331</v>
      </c>
      <c r="H1719" s="19" t="s">
        <v>10332</v>
      </c>
      <c r="I1719" s="19" t="s">
        <v>10333</v>
      </c>
      <c r="J1719" s="19" t="s">
        <v>10334</v>
      </c>
      <c r="K1719" s="19" t="s">
        <v>1362</v>
      </c>
      <c r="L1719" s="19" t="s">
        <v>10335</v>
      </c>
      <c r="M1719" s="19" t="s">
        <v>3596</v>
      </c>
    </row>
    <row r="1720" spans="1:13">
      <c r="A1720" s="19" t="s">
        <v>10316</v>
      </c>
      <c r="B1720" s="19" t="s">
        <v>1186</v>
      </c>
      <c r="C1720" s="19" t="s">
        <v>1183</v>
      </c>
      <c r="D1720" s="19" t="s">
        <v>1183</v>
      </c>
      <c r="E1720" s="19" t="s">
        <v>1183</v>
      </c>
      <c r="F1720" s="19" t="s">
        <v>1178</v>
      </c>
      <c r="G1720" s="19" t="s">
        <v>10336</v>
      </c>
      <c r="H1720" s="19" t="s">
        <v>10337</v>
      </c>
      <c r="I1720" s="19" t="s">
        <v>10338</v>
      </c>
      <c r="J1720" s="19" t="s">
        <v>5995</v>
      </c>
      <c r="K1720" s="19" t="s">
        <v>10339</v>
      </c>
      <c r="L1720" s="19" t="s">
        <v>10340</v>
      </c>
      <c r="M1720" s="19" t="s">
        <v>10341</v>
      </c>
    </row>
    <row r="1721" spans="1:13">
      <c r="A1721" s="19" t="s">
        <v>10316</v>
      </c>
      <c r="B1721" s="19" t="s">
        <v>1189</v>
      </c>
      <c r="C1721" s="19" t="s">
        <v>1184</v>
      </c>
      <c r="D1721" s="19" t="s">
        <v>1184</v>
      </c>
      <c r="E1721" s="19" t="s">
        <v>1176</v>
      </c>
      <c r="F1721" s="19" t="s">
        <v>1184</v>
      </c>
      <c r="G1721" s="19" t="s">
        <v>10342</v>
      </c>
      <c r="H1721" s="19" t="s">
        <v>3309</v>
      </c>
      <c r="I1721" s="19" t="s">
        <v>10343</v>
      </c>
      <c r="J1721" s="19" t="s">
        <v>9746</v>
      </c>
      <c r="K1721" s="19" t="s">
        <v>10344</v>
      </c>
      <c r="L1721" s="19" t="s">
        <v>10345</v>
      </c>
      <c r="M1721" s="19" t="s">
        <v>2228</v>
      </c>
    </row>
    <row r="1722" spans="1:13">
      <c r="A1722" s="19" t="s">
        <v>10316</v>
      </c>
      <c r="B1722" s="19" t="s">
        <v>1190</v>
      </c>
      <c r="C1722" s="19" t="s">
        <v>1177</v>
      </c>
      <c r="D1722" s="19" t="s">
        <v>1182</v>
      </c>
      <c r="E1722" s="19" t="s">
        <v>1183</v>
      </c>
      <c r="F1722" s="19" t="s">
        <v>1177</v>
      </c>
      <c r="G1722" s="19" t="s">
        <v>8915</v>
      </c>
      <c r="H1722" s="19" t="s">
        <v>10346</v>
      </c>
      <c r="I1722" s="19" t="s">
        <v>10347</v>
      </c>
      <c r="J1722" s="19" t="s">
        <v>2141</v>
      </c>
      <c r="K1722" s="19" t="s">
        <v>10348</v>
      </c>
      <c r="L1722" s="19" t="s">
        <v>2832</v>
      </c>
      <c r="M1722" s="19" t="s">
        <v>10349</v>
      </c>
    </row>
    <row r="1723" spans="1:13">
      <c r="A1723" s="19" t="s">
        <v>10316</v>
      </c>
      <c r="B1723" s="19" t="s">
        <v>1192</v>
      </c>
      <c r="C1723" s="19" t="s">
        <v>1155</v>
      </c>
      <c r="D1723" s="19" t="s">
        <v>1155</v>
      </c>
      <c r="E1723" s="19" t="s">
        <v>1155</v>
      </c>
      <c r="F1723" s="19" t="s">
        <v>1155</v>
      </c>
      <c r="G1723" s="19" t="s">
        <v>10300</v>
      </c>
      <c r="H1723" s="19" t="s">
        <v>10350</v>
      </c>
      <c r="I1723" s="19" t="s">
        <v>10351</v>
      </c>
      <c r="J1723" s="19" t="s">
        <v>10301</v>
      </c>
      <c r="K1723" s="19" t="s">
        <v>10301</v>
      </c>
      <c r="L1723" s="19" t="s">
        <v>10301</v>
      </c>
      <c r="M1723" s="19" t="s">
        <v>7580</v>
      </c>
    </row>
    <row r="1724" spans="1:13">
      <c r="A1724" s="19" t="s">
        <v>10316</v>
      </c>
      <c r="B1724" s="19" t="s">
        <v>1193</v>
      </c>
      <c r="C1724" s="19" t="s">
        <v>1155</v>
      </c>
      <c r="D1724" s="19" t="s">
        <v>1155</v>
      </c>
      <c r="E1724" s="19" t="s">
        <v>1155</v>
      </c>
      <c r="F1724" s="19" t="s">
        <v>1155</v>
      </c>
      <c r="G1724" s="19" t="s">
        <v>10352</v>
      </c>
      <c r="H1724" s="19" t="s">
        <v>10353</v>
      </c>
      <c r="I1724" s="19" t="s">
        <v>10354</v>
      </c>
      <c r="J1724" s="19" t="s">
        <v>10355</v>
      </c>
      <c r="K1724" s="19" t="s">
        <v>10356</v>
      </c>
      <c r="L1724" s="19" t="s">
        <v>10355</v>
      </c>
      <c r="M1724" s="19" t="s">
        <v>10357</v>
      </c>
    </row>
    <row r="1725" spans="1:13">
      <c r="A1725" s="19" t="s">
        <v>10358</v>
      </c>
      <c r="B1725" s="19" t="s">
        <v>1175</v>
      </c>
      <c r="C1725" s="19" t="s">
        <v>1183</v>
      </c>
      <c r="D1725" s="19" t="s">
        <v>1176</v>
      </c>
      <c r="E1725" s="19" t="s">
        <v>1179</v>
      </c>
      <c r="F1725" s="19" t="s">
        <v>1178</v>
      </c>
      <c r="G1725" s="19" t="s">
        <v>10359</v>
      </c>
      <c r="H1725" s="19" t="s">
        <v>10360</v>
      </c>
      <c r="I1725" s="19" t="s">
        <v>10361</v>
      </c>
      <c r="J1725" s="19" t="s">
        <v>10362</v>
      </c>
      <c r="K1725" s="19" t="s">
        <v>9039</v>
      </c>
      <c r="L1725" s="19" t="s">
        <v>9039</v>
      </c>
      <c r="M1725" s="19" t="s">
        <v>6255</v>
      </c>
    </row>
    <row r="1726" spans="1:13">
      <c r="A1726" s="19" t="s">
        <v>10358</v>
      </c>
      <c r="B1726" s="19" t="s">
        <v>1180</v>
      </c>
      <c r="C1726" s="19" t="s">
        <v>1155</v>
      </c>
      <c r="D1726" s="19" t="s">
        <v>1155</v>
      </c>
      <c r="E1726" s="19" t="s">
        <v>1155</v>
      </c>
      <c r="F1726" s="19" t="s">
        <v>1155</v>
      </c>
      <c r="G1726" s="19" t="s">
        <v>10363</v>
      </c>
      <c r="H1726" s="19" t="s">
        <v>10364</v>
      </c>
      <c r="I1726" s="19" t="s">
        <v>10365</v>
      </c>
      <c r="J1726" s="19" t="s">
        <v>10366</v>
      </c>
      <c r="K1726" s="19" t="s">
        <v>10366</v>
      </c>
      <c r="L1726" s="19" t="s">
        <v>10366</v>
      </c>
      <c r="M1726" s="19" t="s">
        <v>10367</v>
      </c>
    </row>
    <row r="1727" spans="1:13">
      <c r="A1727" s="19" t="s">
        <v>10358</v>
      </c>
      <c r="B1727" s="19" t="s">
        <v>1181</v>
      </c>
      <c r="C1727" s="19" t="s">
        <v>1178</v>
      </c>
      <c r="D1727" s="19" t="s">
        <v>1182</v>
      </c>
      <c r="E1727" s="19" t="s">
        <v>1178</v>
      </c>
      <c r="F1727" s="19" t="s">
        <v>1177</v>
      </c>
      <c r="G1727" s="19" t="s">
        <v>10368</v>
      </c>
      <c r="H1727" s="19" t="s">
        <v>10369</v>
      </c>
      <c r="I1727" s="19" t="s">
        <v>9885</v>
      </c>
      <c r="J1727" s="19" t="s">
        <v>9907</v>
      </c>
      <c r="K1727" s="19" t="s">
        <v>5186</v>
      </c>
      <c r="L1727" s="19" t="s">
        <v>10370</v>
      </c>
      <c r="M1727" s="19" t="s">
        <v>6842</v>
      </c>
    </row>
    <row r="1728" spans="1:13">
      <c r="A1728" s="19" t="s">
        <v>10358</v>
      </c>
      <c r="B1728" s="19" t="s">
        <v>1185</v>
      </c>
      <c r="C1728" s="19" t="s">
        <v>1183</v>
      </c>
      <c r="D1728" s="19" t="s">
        <v>1183</v>
      </c>
      <c r="E1728" s="19" t="s">
        <v>1184</v>
      </c>
      <c r="F1728" s="19" t="s">
        <v>1183</v>
      </c>
      <c r="G1728" s="19" t="s">
        <v>10371</v>
      </c>
      <c r="H1728" s="19" t="s">
        <v>10372</v>
      </c>
      <c r="I1728" s="19" t="s">
        <v>10373</v>
      </c>
      <c r="J1728" s="19" t="s">
        <v>30</v>
      </c>
      <c r="K1728" s="19" t="s">
        <v>7039</v>
      </c>
      <c r="L1728" s="19" t="s">
        <v>10374</v>
      </c>
      <c r="M1728" s="19" t="s">
        <v>30</v>
      </c>
    </row>
    <row r="1729" spans="1:13">
      <c r="A1729" s="19" t="s">
        <v>10358</v>
      </c>
      <c r="B1729" s="19" t="s">
        <v>1186</v>
      </c>
      <c r="C1729" s="19" t="s">
        <v>1183</v>
      </c>
      <c r="D1729" s="19" t="s">
        <v>1183</v>
      </c>
      <c r="E1729" s="19" t="s">
        <v>1183</v>
      </c>
      <c r="F1729" s="19" t="s">
        <v>1178</v>
      </c>
      <c r="G1729" s="19" t="s">
        <v>10375</v>
      </c>
      <c r="H1729" s="19" t="s">
        <v>10376</v>
      </c>
      <c r="I1729" s="19" t="s">
        <v>10377</v>
      </c>
      <c r="J1729" s="19" t="s">
        <v>1457</v>
      </c>
      <c r="K1729" s="19" t="s">
        <v>8489</v>
      </c>
      <c r="L1729" s="19" t="s">
        <v>10378</v>
      </c>
      <c r="M1729" s="19" t="s">
        <v>10379</v>
      </c>
    </row>
    <row r="1730" spans="1:13">
      <c r="A1730" s="19" t="s">
        <v>10358</v>
      </c>
      <c r="B1730" s="19" t="s">
        <v>1189</v>
      </c>
      <c r="C1730" s="19" t="s">
        <v>1184</v>
      </c>
      <c r="D1730" s="19" t="s">
        <v>1184</v>
      </c>
      <c r="E1730" s="19" t="s">
        <v>1176</v>
      </c>
      <c r="F1730" s="19" t="s">
        <v>1184</v>
      </c>
      <c r="G1730" s="19" t="s">
        <v>10380</v>
      </c>
      <c r="H1730" s="19" t="s">
        <v>10381</v>
      </c>
      <c r="I1730" s="19" t="s">
        <v>10382</v>
      </c>
      <c r="J1730" s="19" t="s">
        <v>7944</v>
      </c>
      <c r="K1730" s="19" t="s">
        <v>10383</v>
      </c>
      <c r="L1730" s="19" t="s">
        <v>5595</v>
      </c>
      <c r="M1730" s="19" t="s">
        <v>9378</v>
      </c>
    </row>
    <row r="1731" spans="1:13">
      <c r="A1731" s="19" t="s">
        <v>10358</v>
      </c>
      <c r="B1731" s="19" t="s">
        <v>1190</v>
      </c>
      <c r="C1731" s="19" t="s">
        <v>1187</v>
      </c>
      <c r="D1731" s="19" t="s">
        <v>1195</v>
      </c>
      <c r="E1731" s="19" t="s">
        <v>1183</v>
      </c>
      <c r="F1731" s="19" t="s">
        <v>1177</v>
      </c>
      <c r="G1731" s="19" t="s">
        <v>10384</v>
      </c>
      <c r="H1731" s="19" t="s">
        <v>10385</v>
      </c>
      <c r="I1731" s="19" t="s">
        <v>10386</v>
      </c>
      <c r="J1731" s="19" t="s">
        <v>10387</v>
      </c>
      <c r="K1731" s="19" t="s">
        <v>10388</v>
      </c>
      <c r="L1731" s="19" t="s">
        <v>10389</v>
      </c>
      <c r="M1731" s="19" t="s">
        <v>1307</v>
      </c>
    </row>
    <row r="1732" spans="1:13">
      <c r="A1732" s="19" t="s">
        <v>10358</v>
      </c>
      <c r="B1732" s="19" t="s">
        <v>1192</v>
      </c>
      <c r="C1732" s="19" t="s">
        <v>1155</v>
      </c>
      <c r="D1732" s="19" t="s">
        <v>1155</v>
      </c>
      <c r="E1732" s="19" t="s">
        <v>1155</v>
      </c>
      <c r="F1732" s="19" t="s">
        <v>1155</v>
      </c>
      <c r="G1732" s="19" t="s">
        <v>10390</v>
      </c>
      <c r="H1732" s="19" t="s">
        <v>10391</v>
      </c>
      <c r="I1732" s="19" t="s">
        <v>10392</v>
      </c>
      <c r="J1732" s="19" t="s">
        <v>6144</v>
      </c>
      <c r="K1732" s="19" t="s">
        <v>6144</v>
      </c>
      <c r="L1732" s="19" t="s">
        <v>6144</v>
      </c>
      <c r="M1732" s="19" t="s">
        <v>7532</v>
      </c>
    </row>
    <row r="1733" spans="1:13">
      <c r="A1733" s="19" t="s">
        <v>10358</v>
      </c>
      <c r="B1733" s="19" t="s">
        <v>1193</v>
      </c>
      <c r="C1733" s="19" t="s">
        <v>1155</v>
      </c>
      <c r="D1733" s="19" t="s">
        <v>1155</v>
      </c>
      <c r="E1733" s="19" t="s">
        <v>1155</v>
      </c>
      <c r="F1733" s="19" t="s">
        <v>1155</v>
      </c>
      <c r="G1733" s="19" t="s">
        <v>10393</v>
      </c>
      <c r="H1733" s="19" t="s">
        <v>10394</v>
      </c>
      <c r="I1733" s="19" t="s">
        <v>10395</v>
      </c>
      <c r="J1733" s="19" t="s">
        <v>10396</v>
      </c>
      <c r="K1733" s="19" t="s">
        <v>10397</v>
      </c>
      <c r="L1733" s="19" t="s">
        <v>10396</v>
      </c>
      <c r="M1733" s="19" t="s">
        <v>3427</v>
      </c>
    </row>
    <row r="1734" spans="1:13">
      <c r="A1734" s="19" t="s">
        <v>10398</v>
      </c>
      <c r="B1734" s="19" t="s">
        <v>1175</v>
      </c>
      <c r="C1734" s="19" t="s">
        <v>1184</v>
      </c>
      <c r="D1734" s="19" t="s">
        <v>1176</v>
      </c>
      <c r="E1734" s="19" t="s">
        <v>1179</v>
      </c>
      <c r="F1734" s="19" t="s">
        <v>1177</v>
      </c>
      <c r="G1734" s="19" t="s">
        <v>10399</v>
      </c>
      <c r="H1734" s="19" t="s">
        <v>10400</v>
      </c>
      <c r="I1734" s="19" t="s">
        <v>10401</v>
      </c>
      <c r="J1734" s="19" t="s">
        <v>1534</v>
      </c>
      <c r="K1734" s="19" t="s">
        <v>10402</v>
      </c>
      <c r="L1734" s="19" t="s">
        <v>10402</v>
      </c>
      <c r="M1734" s="19" t="s">
        <v>5240</v>
      </c>
    </row>
    <row r="1735" spans="1:13">
      <c r="A1735" s="19" t="s">
        <v>10398</v>
      </c>
      <c r="B1735" s="19" t="s">
        <v>1180</v>
      </c>
      <c r="C1735" s="19" t="s">
        <v>1155</v>
      </c>
      <c r="D1735" s="19" t="s">
        <v>1155</v>
      </c>
      <c r="E1735" s="19" t="s">
        <v>1155</v>
      </c>
      <c r="F1735" s="19" t="s">
        <v>1155</v>
      </c>
      <c r="G1735" s="19" t="s">
        <v>10403</v>
      </c>
      <c r="H1735" s="19" t="s">
        <v>10404</v>
      </c>
      <c r="I1735" s="19" t="s">
        <v>10405</v>
      </c>
      <c r="J1735" s="19" t="s">
        <v>7589</v>
      </c>
      <c r="K1735" s="19" t="s">
        <v>7589</v>
      </c>
      <c r="L1735" s="19" t="s">
        <v>7589</v>
      </c>
      <c r="M1735" s="19" t="s">
        <v>10406</v>
      </c>
    </row>
    <row r="1736" spans="1:13">
      <c r="A1736" s="19" t="s">
        <v>10398</v>
      </c>
      <c r="B1736" s="19" t="s">
        <v>1181</v>
      </c>
      <c r="C1736" s="19" t="s">
        <v>1178</v>
      </c>
      <c r="D1736" s="19" t="s">
        <v>1182</v>
      </c>
      <c r="E1736" s="19" t="s">
        <v>1178</v>
      </c>
      <c r="F1736" s="19" t="s">
        <v>1177</v>
      </c>
      <c r="G1736" s="19" t="s">
        <v>10407</v>
      </c>
      <c r="H1736" s="19" t="s">
        <v>10408</v>
      </c>
      <c r="I1736" s="19" t="s">
        <v>10409</v>
      </c>
      <c r="J1736" s="19" t="s">
        <v>10410</v>
      </c>
      <c r="K1736" s="19" t="s">
        <v>4401</v>
      </c>
      <c r="L1736" s="19" t="s">
        <v>10411</v>
      </c>
      <c r="M1736" s="19" t="s">
        <v>1270</v>
      </c>
    </row>
    <row r="1737" spans="1:13">
      <c r="A1737" s="19" t="s">
        <v>10398</v>
      </c>
      <c r="B1737" s="19" t="s">
        <v>1185</v>
      </c>
      <c r="C1737" s="19" t="s">
        <v>1183</v>
      </c>
      <c r="D1737" s="19" t="s">
        <v>1183</v>
      </c>
      <c r="E1737" s="19" t="s">
        <v>1184</v>
      </c>
      <c r="F1737" s="19" t="s">
        <v>1183</v>
      </c>
      <c r="G1737" s="19" t="s">
        <v>10412</v>
      </c>
      <c r="H1737" s="19" t="s">
        <v>10413</v>
      </c>
      <c r="I1737" s="19" t="s">
        <v>10414</v>
      </c>
      <c r="J1737" s="19" t="s">
        <v>10415</v>
      </c>
      <c r="K1737" s="19" t="s">
        <v>7982</v>
      </c>
      <c r="L1737" s="19" t="s">
        <v>6396</v>
      </c>
      <c r="M1737" s="19" t="s">
        <v>10416</v>
      </c>
    </row>
    <row r="1738" spans="1:13">
      <c r="A1738" s="19" t="s">
        <v>10398</v>
      </c>
      <c r="B1738" s="19" t="s">
        <v>1186</v>
      </c>
      <c r="C1738" s="19" t="s">
        <v>1183</v>
      </c>
      <c r="D1738" s="19" t="s">
        <v>1183</v>
      </c>
      <c r="E1738" s="19" t="s">
        <v>1183</v>
      </c>
      <c r="F1738" s="19" t="s">
        <v>1178</v>
      </c>
      <c r="G1738" s="19" t="s">
        <v>10417</v>
      </c>
      <c r="H1738" s="19" t="s">
        <v>10418</v>
      </c>
      <c r="I1738" s="19" t="s">
        <v>10419</v>
      </c>
      <c r="J1738" s="19" t="s">
        <v>3766</v>
      </c>
      <c r="K1738" s="19" t="s">
        <v>10420</v>
      </c>
      <c r="L1738" s="19" t="s">
        <v>8156</v>
      </c>
      <c r="M1738" s="19" t="s">
        <v>4985</v>
      </c>
    </row>
    <row r="1739" spans="1:13">
      <c r="A1739" s="19" t="s">
        <v>10398</v>
      </c>
      <c r="B1739" s="19" t="s">
        <v>1189</v>
      </c>
      <c r="C1739" s="19" t="s">
        <v>1184</v>
      </c>
      <c r="D1739" s="19" t="s">
        <v>1184</v>
      </c>
      <c r="E1739" s="19" t="s">
        <v>1176</v>
      </c>
      <c r="F1739" s="19" t="s">
        <v>1184</v>
      </c>
      <c r="G1739" s="19" t="s">
        <v>10380</v>
      </c>
      <c r="H1739" s="19" t="s">
        <v>10421</v>
      </c>
      <c r="I1739" s="19" t="s">
        <v>10422</v>
      </c>
      <c r="J1739" s="19" t="s">
        <v>7944</v>
      </c>
      <c r="K1739" s="19" t="s">
        <v>10383</v>
      </c>
      <c r="L1739" s="19" t="s">
        <v>5595</v>
      </c>
      <c r="M1739" s="19" t="s">
        <v>10423</v>
      </c>
    </row>
    <row r="1740" spans="1:13">
      <c r="A1740" s="19" t="s">
        <v>10398</v>
      </c>
      <c r="B1740" s="19" t="s">
        <v>1190</v>
      </c>
      <c r="C1740" s="19" t="s">
        <v>1187</v>
      </c>
      <c r="D1740" s="19" t="s">
        <v>1195</v>
      </c>
      <c r="E1740" s="19" t="s">
        <v>1183</v>
      </c>
      <c r="F1740" s="19" t="s">
        <v>1177</v>
      </c>
      <c r="G1740" s="19" t="s">
        <v>10424</v>
      </c>
      <c r="H1740" s="19" t="s">
        <v>10425</v>
      </c>
      <c r="I1740" s="19" t="s">
        <v>10426</v>
      </c>
      <c r="J1740" s="19" t="s">
        <v>5471</v>
      </c>
      <c r="K1740" s="19" t="s">
        <v>10427</v>
      </c>
      <c r="L1740" s="19" t="s">
        <v>10428</v>
      </c>
      <c r="M1740" s="19" t="s">
        <v>10429</v>
      </c>
    </row>
    <row r="1741" spans="1:13">
      <c r="A1741" s="19" t="s">
        <v>10398</v>
      </c>
      <c r="B1741" s="19" t="s">
        <v>1192</v>
      </c>
      <c r="C1741" s="19" t="s">
        <v>1155</v>
      </c>
      <c r="D1741" s="19" t="s">
        <v>1155</v>
      </c>
      <c r="E1741" s="19" t="s">
        <v>1155</v>
      </c>
      <c r="F1741" s="19" t="s">
        <v>1155</v>
      </c>
      <c r="G1741" s="19" t="s">
        <v>10390</v>
      </c>
      <c r="H1741" s="19" t="s">
        <v>10430</v>
      </c>
      <c r="I1741" s="19" t="s">
        <v>10431</v>
      </c>
      <c r="J1741" s="19" t="s">
        <v>6144</v>
      </c>
      <c r="K1741" s="19" t="s">
        <v>6144</v>
      </c>
      <c r="L1741" s="19" t="s">
        <v>6144</v>
      </c>
      <c r="M1741" s="19" t="s">
        <v>4063</v>
      </c>
    </row>
    <row r="1742" spans="1:13">
      <c r="A1742" s="19" t="s">
        <v>10398</v>
      </c>
      <c r="B1742" s="19" t="s">
        <v>1193</v>
      </c>
      <c r="C1742" s="19" t="s">
        <v>1155</v>
      </c>
      <c r="D1742" s="19" t="s">
        <v>1155</v>
      </c>
      <c r="E1742" s="19" t="s">
        <v>1155</v>
      </c>
      <c r="F1742" s="19" t="s">
        <v>1155</v>
      </c>
      <c r="G1742" s="19" t="s">
        <v>10432</v>
      </c>
      <c r="H1742" s="19" t="s">
        <v>10433</v>
      </c>
      <c r="I1742" s="19" t="s">
        <v>10434</v>
      </c>
      <c r="J1742" s="19" t="s">
        <v>10435</v>
      </c>
      <c r="K1742" s="19" t="s">
        <v>10436</v>
      </c>
      <c r="L1742" s="19" t="s">
        <v>10435</v>
      </c>
      <c r="M1742" s="19" t="s">
        <v>10437</v>
      </c>
    </row>
    <row r="1743" spans="1:13">
      <c r="A1743" s="19" t="s">
        <v>10438</v>
      </c>
      <c r="B1743" s="19" t="s">
        <v>1175</v>
      </c>
      <c r="C1743" s="19" t="s">
        <v>1184</v>
      </c>
      <c r="D1743" s="19" t="s">
        <v>1179</v>
      </c>
      <c r="E1743" s="19" t="s">
        <v>1179</v>
      </c>
      <c r="F1743" s="19" t="s">
        <v>1177</v>
      </c>
      <c r="G1743" s="19" t="s">
        <v>10439</v>
      </c>
      <c r="H1743" s="19" t="s">
        <v>10440</v>
      </c>
      <c r="I1743" s="19" t="s">
        <v>10441</v>
      </c>
      <c r="J1743" s="19" t="s">
        <v>10442</v>
      </c>
      <c r="K1743" s="19" t="s">
        <v>2153</v>
      </c>
      <c r="L1743" s="19" t="s">
        <v>2153</v>
      </c>
      <c r="M1743" s="19" t="s">
        <v>3244</v>
      </c>
    </row>
    <row r="1744" spans="1:13">
      <c r="A1744" s="19" t="s">
        <v>10438</v>
      </c>
      <c r="B1744" s="19" t="s">
        <v>1180</v>
      </c>
      <c r="C1744" s="19" t="s">
        <v>1155</v>
      </c>
      <c r="D1744" s="19" t="s">
        <v>1155</v>
      </c>
      <c r="E1744" s="19" t="s">
        <v>1155</v>
      </c>
      <c r="F1744" s="19" t="s">
        <v>1155</v>
      </c>
      <c r="G1744" s="19" t="s">
        <v>10443</v>
      </c>
      <c r="H1744" s="19" t="s">
        <v>10444</v>
      </c>
      <c r="I1744" s="19" t="s">
        <v>10445</v>
      </c>
      <c r="J1744" s="19" t="s">
        <v>10446</v>
      </c>
      <c r="K1744" s="19" t="s">
        <v>10446</v>
      </c>
      <c r="L1744" s="19" t="s">
        <v>10446</v>
      </c>
      <c r="M1744" s="19" t="s">
        <v>10447</v>
      </c>
    </row>
    <row r="1745" spans="1:13">
      <c r="A1745" s="19" t="s">
        <v>10438</v>
      </c>
      <c r="B1745" s="19" t="s">
        <v>1181</v>
      </c>
      <c r="C1745" s="19" t="s">
        <v>1178</v>
      </c>
      <c r="D1745" s="19" t="s">
        <v>1182</v>
      </c>
      <c r="E1745" s="19" t="s">
        <v>1178</v>
      </c>
      <c r="F1745" s="19" t="s">
        <v>1177</v>
      </c>
      <c r="G1745" s="19" t="s">
        <v>10448</v>
      </c>
      <c r="H1745" s="19" t="s">
        <v>10449</v>
      </c>
      <c r="I1745" s="19" t="s">
        <v>10450</v>
      </c>
      <c r="J1745" s="19" t="s">
        <v>10451</v>
      </c>
      <c r="K1745" s="19" t="s">
        <v>10452</v>
      </c>
      <c r="L1745" s="19" t="s">
        <v>1616</v>
      </c>
      <c r="M1745" s="19" t="s">
        <v>10453</v>
      </c>
    </row>
    <row r="1746" spans="1:13">
      <c r="A1746" s="19" t="s">
        <v>10438</v>
      </c>
      <c r="B1746" s="19" t="s">
        <v>1185</v>
      </c>
      <c r="C1746" s="19" t="s">
        <v>1183</v>
      </c>
      <c r="D1746" s="19" t="s">
        <v>1183</v>
      </c>
      <c r="E1746" s="19" t="s">
        <v>1184</v>
      </c>
      <c r="F1746" s="19" t="s">
        <v>1184</v>
      </c>
      <c r="G1746" s="19" t="s">
        <v>10454</v>
      </c>
      <c r="H1746" s="19" t="s">
        <v>10455</v>
      </c>
      <c r="I1746" s="19" t="s">
        <v>10456</v>
      </c>
      <c r="J1746" s="19" t="s">
        <v>10457</v>
      </c>
      <c r="K1746" s="19" t="s">
        <v>10458</v>
      </c>
      <c r="L1746" s="19" t="s">
        <v>10459</v>
      </c>
      <c r="M1746" s="19" t="s">
        <v>1263</v>
      </c>
    </row>
    <row r="1747" spans="1:13">
      <c r="A1747" s="19" t="s">
        <v>10438</v>
      </c>
      <c r="B1747" s="19" t="s">
        <v>1186</v>
      </c>
      <c r="C1747" s="19" t="s">
        <v>1183</v>
      </c>
      <c r="D1747" s="19" t="s">
        <v>1183</v>
      </c>
      <c r="E1747" s="19" t="s">
        <v>1184</v>
      </c>
      <c r="F1747" s="19" t="s">
        <v>1178</v>
      </c>
      <c r="G1747" s="19" t="s">
        <v>10460</v>
      </c>
      <c r="H1747" s="19" t="s">
        <v>10461</v>
      </c>
      <c r="I1747" s="19" t="s">
        <v>10462</v>
      </c>
      <c r="J1747" s="19" t="s">
        <v>4665</v>
      </c>
      <c r="K1747" s="19" t="s">
        <v>5486</v>
      </c>
      <c r="L1747" s="19" t="s">
        <v>10301</v>
      </c>
      <c r="M1747" s="19" t="s">
        <v>10463</v>
      </c>
    </row>
    <row r="1748" spans="1:13">
      <c r="A1748" s="19" t="s">
        <v>10438</v>
      </c>
      <c r="B1748" s="19" t="s">
        <v>1189</v>
      </c>
      <c r="C1748" s="19" t="s">
        <v>1184</v>
      </c>
      <c r="D1748" s="19" t="s">
        <v>1184</v>
      </c>
      <c r="E1748" s="19" t="s">
        <v>1176</v>
      </c>
      <c r="F1748" s="19" t="s">
        <v>1176</v>
      </c>
      <c r="G1748" s="19" t="s">
        <v>10464</v>
      </c>
      <c r="H1748" s="19" t="s">
        <v>10465</v>
      </c>
      <c r="I1748" s="19" t="s">
        <v>10466</v>
      </c>
      <c r="J1748" s="19" t="s">
        <v>10467</v>
      </c>
      <c r="K1748" s="19" t="s">
        <v>9382</v>
      </c>
      <c r="L1748" s="19" t="s">
        <v>10468</v>
      </c>
      <c r="M1748" s="19" t="s">
        <v>10469</v>
      </c>
    </row>
    <row r="1749" spans="1:13">
      <c r="A1749" s="19" t="s">
        <v>10438</v>
      </c>
      <c r="B1749" s="19" t="s">
        <v>1190</v>
      </c>
      <c r="C1749" s="19" t="s">
        <v>1187</v>
      </c>
      <c r="D1749" s="19" t="s">
        <v>1195</v>
      </c>
      <c r="E1749" s="19" t="s">
        <v>1183</v>
      </c>
      <c r="F1749" s="19" t="s">
        <v>1187</v>
      </c>
      <c r="G1749" s="19" t="s">
        <v>5513</v>
      </c>
      <c r="H1749" s="19" t="s">
        <v>10470</v>
      </c>
      <c r="I1749" s="19" t="s">
        <v>10471</v>
      </c>
      <c r="J1749" s="19" t="s">
        <v>10472</v>
      </c>
      <c r="K1749" s="19" t="s">
        <v>10473</v>
      </c>
      <c r="L1749" s="19" t="s">
        <v>320</v>
      </c>
      <c r="M1749" s="19" t="s">
        <v>10474</v>
      </c>
    </row>
    <row r="1750" spans="1:13">
      <c r="A1750" s="19" t="s">
        <v>10438</v>
      </c>
      <c r="B1750" s="19" t="s">
        <v>1192</v>
      </c>
      <c r="C1750" s="19" t="s">
        <v>1155</v>
      </c>
      <c r="D1750" s="19" t="s">
        <v>1155</v>
      </c>
      <c r="E1750" s="19" t="s">
        <v>1155</v>
      </c>
      <c r="F1750" s="19" t="s">
        <v>1155</v>
      </c>
      <c r="G1750" s="19" t="s">
        <v>10390</v>
      </c>
      <c r="H1750" s="19" t="s">
        <v>10475</v>
      </c>
      <c r="I1750" s="19" t="s">
        <v>10476</v>
      </c>
      <c r="J1750" s="19" t="s">
        <v>6144</v>
      </c>
      <c r="K1750" s="19" t="s">
        <v>6144</v>
      </c>
      <c r="L1750" s="19" t="s">
        <v>6144</v>
      </c>
      <c r="M1750" s="19" t="s">
        <v>1776</v>
      </c>
    </row>
    <row r="1751" spans="1:13">
      <c r="A1751" s="19" t="s">
        <v>10438</v>
      </c>
      <c r="B1751" s="19" t="s">
        <v>1193</v>
      </c>
      <c r="C1751" s="19" t="s">
        <v>1155</v>
      </c>
      <c r="D1751" s="19" t="s">
        <v>1155</v>
      </c>
      <c r="E1751" s="19" t="s">
        <v>1155</v>
      </c>
      <c r="F1751" s="19" t="s">
        <v>1155</v>
      </c>
      <c r="G1751" s="19" t="s">
        <v>10477</v>
      </c>
      <c r="H1751" s="19" t="s">
        <v>10478</v>
      </c>
      <c r="I1751" s="19" t="s">
        <v>10479</v>
      </c>
      <c r="J1751" s="19" t="s">
        <v>10480</v>
      </c>
      <c r="K1751" s="19" t="s">
        <v>10481</v>
      </c>
      <c r="L1751" s="19" t="s">
        <v>10480</v>
      </c>
      <c r="M1751" s="19" t="s">
        <v>9958</v>
      </c>
    </row>
    <row r="1752" spans="1:13">
      <c r="A1752" s="19" t="s">
        <v>10482</v>
      </c>
      <c r="B1752" s="19" t="s">
        <v>1175</v>
      </c>
      <c r="C1752" s="19" t="s">
        <v>1184</v>
      </c>
      <c r="D1752" s="19" t="s">
        <v>1179</v>
      </c>
      <c r="E1752" s="19" t="s">
        <v>1179</v>
      </c>
      <c r="F1752" s="19" t="s">
        <v>1177</v>
      </c>
      <c r="G1752" s="19" t="s">
        <v>10483</v>
      </c>
      <c r="H1752" s="19" t="s">
        <v>10484</v>
      </c>
      <c r="I1752" s="19" t="s">
        <v>10485</v>
      </c>
      <c r="J1752" s="19" t="s">
        <v>4408</v>
      </c>
      <c r="K1752" s="19" t="s">
        <v>1208</v>
      </c>
      <c r="L1752" s="19" t="s">
        <v>1208</v>
      </c>
      <c r="M1752" s="19" t="s">
        <v>10486</v>
      </c>
    </row>
    <row r="1753" spans="1:13">
      <c r="A1753" s="19" t="s">
        <v>10482</v>
      </c>
      <c r="B1753" s="19" t="s">
        <v>1180</v>
      </c>
      <c r="C1753" s="19" t="s">
        <v>1155</v>
      </c>
      <c r="D1753" s="19" t="s">
        <v>1155</v>
      </c>
      <c r="E1753" s="19" t="s">
        <v>1155</v>
      </c>
      <c r="F1753" s="19" t="s">
        <v>1155</v>
      </c>
      <c r="G1753" s="19" t="s">
        <v>10487</v>
      </c>
      <c r="H1753" s="19" t="s">
        <v>10488</v>
      </c>
      <c r="I1753" s="19" t="s">
        <v>10489</v>
      </c>
      <c r="J1753" s="19" t="s">
        <v>8013</v>
      </c>
      <c r="K1753" s="19" t="s">
        <v>8013</v>
      </c>
      <c r="L1753" s="19" t="s">
        <v>8013</v>
      </c>
      <c r="M1753" s="19" t="s">
        <v>10490</v>
      </c>
    </row>
    <row r="1754" spans="1:13">
      <c r="A1754" s="19" t="s">
        <v>10482</v>
      </c>
      <c r="B1754" s="19" t="s">
        <v>1181</v>
      </c>
      <c r="C1754" s="19" t="s">
        <v>1178</v>
      </c>
      <c r="D1754" s="19" t="s">
        <v>1182</v>
      </c>
      <c r="E1754" s="19" t="s">
        <v>1178</v>
      </c>
      <c r="F1754" s="19" t="s">
        <v>1177</v>
      </c>
      <c r="G1754" s="19" t="s">
        <v>10491</v>
      </c>
      <c r="H1754" s="19" t="s">
        <v>10492</v>
      </c>
      <c r="I1754" s="19" t="s">
        <v>10493</v>
      </c>
      <c r="J1754" s="19" t="s">
        <v>4837</v>
      </c>
      <c r="K1754" s="19" t="s">
        <v>10494</v>
      </c>
      <c r="L1754" s="19" t="s">
        <v>6725</v>
      </c>
      <c r="M1754" s="19" t="s">
        <v>8311</v>
      </c>
    </row>
    <row r="1755" spans="1:13">
      <c r="A1755" s="19" t="s">
        <v>10482</v>
      </c>
      <c r="B1755" s="19" t="s">
        <v>1185</v>
      </c>
      <c r="C1755" s="19" t="s">
        <v>1183</v>
      </c>
      <c r="D1755" s="19" t="s">
        <v>1183</v>
      </c>
      <c r="E1755" s="19" t="s">
        <v>1176</v>
      </c>
      <c r="F1755" s="19" t="s">
        <v>1184</v>
      </c>
      <c r="G1755" s="19" t="s">
        <v>10495</v>
      </c>
      <c r="H1755" s="19" t="s">
        <v>10496</v>
      </c>
      <c r="I1755" s="19" t="s">
        <v>10497</v>
      </c>
      <c r="J1755" s="19" t="s">
        <v>6445</v>
      </c>
      <c r="K1755" s="19" t="s">
        <v>10498</v>
      </c>
      <c r="L1755" s="19" t="s">
        <v>10499</v>
      </c>
      <c r="M1755" s="19" t="s">
        <v>9072</v>
      </c>
    </row>
    <row r="1756" spans="1:13">
      <c r="A1756" s="19" t="s">
        <v>10482</v>
      </c>
      <c r="B1756" s="19" t="s">
        <v>1186</v>
      </c>
      <c r="C1756" s="19" t="s">
        <v>1183</v>
      </c>
      <c r="D1756" s="19" t="s">
        <v>1183</v>
      </c>
      <c r="E1756" s="19" t="s">
        <v>1184</v>
      </c>
      <c r="F1756" s="19" t="s">
        <v>1178</v>
      </c>
      <c r="G1756" s="19" t="s">
        <v>10500</v>
      </c>
      <c r="H1756" s="19" t="s">
        <v>10501</v>
      </c>
      <c r="I1756" s="19" t="s">
        <v>10502</v>
      </c>
      <c r="J1756" s="19" t="s">
        <v>1813</v>
      </c>
      <c r="K1756" s="19" t="s">
        <v>10503</v>
      </c>
      <c r="L1756" s="19" t="s">
        <v>10504</v>
      </c>
      <c r="M1756" s="19" t="s">
        <v>10505</v>
      </c>
    </row>
    <row r="1757" spans="1:13">
      <c r="A1757" s="19" t="s">
        <v>10482</v>
      </c>
      <c r="B1757" s="19" t="s">
        <v>1189</v>
      </c>
      <c r="C1757" s="19" t="s">
        <v>1184</v>
      </c>
      <c r="D1757" s="19" t="s">
        <v>1184</v>
      </c>
      <c r="E1757" s="19" t="s">
        <v>1176</v>
      </c>
      <c r="F1757" s="19" t="s">
        <v>1176</v>
      </c>
      <c r="G1757" s="19" t="s">
        <v>10506</v>
      </c>
      <c r="H1757" s="19" t="s">
        <v>10507</v>
      </c>
      <c r="I1757" s="19" t="s">
        <v>10508</v>
      </c>
      <c r="J1757" s="19" t="s">
        <v>10509</v>
      </c>
      <c r="K1757" s="19" t="s">
        <v>3600</v>
      </c>
      <c r="L1757" s="19" t="s">
        <v>10510</v>
      </c>
      <c r="M1757" s="19" t="s">
        <v>10511</v>
      </c>
    </row>
    <row r="1758" spans="1:13">
      <c r="A1758" s="19" t="s">
        <v>10482</v>
      </c>
      <c r="B1758" s="19" t="s">
        <v>1190</v>
      </c>
      <c r="C1758" s="19" t="s">
        <v>1187</v>
      </c>
      <c r="D1758" s="19" t="s">
        <v>1195</v>
      </c>
      <c r="E1758" s="19" t="s">
        <v>1183</v>
      </c>
      <c r="F1758" s="19" t="s">
        <v>1187</v>
      </c>
      <c r="G1758" s="19" t="s">
        <v>10512</v>
      </c>
      <c r="H1758" s="19" t="s">
        <v>10513</v>
      </c>
      <c r="I1758" s="19" t="s">
        <v>10514</v>
      </c>
      <c r="J1758" s="19" t="s">
        <v>10515</v>
      </c>
      <c r="K1758" s="19" t="s">
        <v>10516</v>
      </c>
      <c r="L1758" s="19" t="s">
        <v>10517</v>
      </c>
      <c r="M1758" s="19" t="s">
        <v>10518</v>
      </c>
    </row>
    <row r="1759" spans="1:13">
      <c r="A1759" s="19" t="s">
        <v>10482</v>
      </c>
      <c r="B1759" s="19" t="s">
        <v>1192</v>
      </c>
      <c r="C1759" s="19" t="s">
        <v>1155</v>
      </c>
      <c r="D1759" s="19" t="s">
        <v>1155</v>
      </c>
      <c r="E1759" s="19" t="s">
        <v>1155</v>
      </c>
      <c r="F1759" s="19" t="s">
        <v>1155</v>
      </c>
      <c r="G1759" s="19" t="s">
        <v>10519</v>
      </c>
      <c r="H1759" s="19" t="s">
        <v>10520</v>
      </c>
      <c r="I1759" s="19" t="s">
        <v>10521</v>
      </c>
      <c r="J1759" s="19" t="s">
        <v>10177</v>
      </c>
      <c r="K1759" s="19" t="s">
        <v>10177</v>
      </c>
      <c r="L1759" s="19" t="s">
        <v>10177</v>
      </c>
      <c r="M1759" s="19" t="s">
        <v>10522</v>
      </c>
    </row>
    <row r="1760" spans="1:13">
      <c r="A1760" s="19" t="s">
        <v>10482</v>
      </c>
      <c r="B1760" s="19" t="s">
        <v>1193</v>
      </c>
      <c r="C1760" s="19" t="s">
        <v>1155</v>
      </c>
      <c r="D1760" s="19" t="s">
        <v>1155</v>
      </c>
      <c r="E1760" s="19" t="s">
        <v>1155</v>
      </c>
      <c r="F1760" s="19" t="s">
        <v>1155</v>
      </c>
      <c r="G1760" s="19" t="s">
        <v>10523</v>
      </c>
      <c r="H1760" s="19" t="s">
        <v>10524</v>
      </c>
      <c r="I1760" s="19" t="s">
        <v>10525</v>
      </c>
      <c r="J1760" s="19" t="s">
        <v>10526</v>
      </c>
      <c r="K1760" s="19" t="s">
        <v>10527</v>
      </c>
      <c r="L1760" s="19" t="s">
        <v>10526</v>
      </c>
      <c r="M1760" s="19" t="s">
        <v>10528</v>
      </c>
    </row>
    <row r="1761" spans="1:13">
      <c r="A1761" s="19" t="s">
        <v>10529</v>
      </c>
      <c r="B1761" s="19" t="s">
        <v>1175</v>
      </c>
      <c r="C1761" s="19" t="s">
        <v>1184</v>
      </c>
      <c r="D1761" s="19" t="s">
        <v>1179</v>
      </c>
      <c r="E1761" s="19" t="s">
        <v>1179</v>
      </c>
      <c r="F1761" s="19" t="s">
        <v>1177</v>
      </c>
      <c r="G1761" s="19" t="s">
        <v>10530</v>
      </c>
      <c r="H1761" s="19" t="s">
        <v>10531</v>
      </c>
      <c r="I1761" s="19" t="s">
        <v>10532</v>
      </c>
      <c r="J1761" s="19" t="s">
        <v>10533</v>
      </c>
      <c r="K1761" s="19" t="s">
        <v>10534</v>
      </c>
      <c r="L1761" s="19" t="s">
        <v>10534</v>
      </c>
      <c r="M1761" s="19" t="s">
        <v>10535</v>
      </c>
    </row>
    <row r="1762" spans="1:13">
      <c r="A1762" s="19" t="s">
        <v>10529</v>
      </c>
      <c r="B1762" s="19" t="s">
        <v>1180</v>
      </c>
      <c r="C1762" s="19" t="s">
        <v>1155</v>
      </c>
      <c r="D1762" s="19" t="s">
        <v>1155</v>
      </c>
      <c r="E1762" s="19" t="s">
        <v>1155</v>
      </c>
      <c r="F1762" s="19" t="s">
        <v>1155</v>
      </c>
      <c r="G1762" s="19" t="s">
        <v>10536</v>
      </c>
      <c r="H1762" s="19" t="s">
        <v>10537</v>
      </c>
      <c r="I1762" s="19" t="s">
        <v>10538</v>
      </c>
      <c r="J1762" s="19" t="s">
        <v>6232</v>
      </c>
      <c r="K1762" s="19" t="s">
        <v>6232</v>
      </c>
      <c r="L1762" s="19" t="s">
        <v>6232</v>
      </c>
      <c r="M1762" s="19" t="s">
        <v>10539</v>
      </c>
    </row>
    <row r="1763" spans="1:13">
      <c r="A1763" s="19" t="s">
        <v>10529</v>
      </c>
      <c r="B1763" s="19" t="s">
        <v>1181</v>
      </c>
      <c r="C1763" s="19" t="s">
        <v>1178</v>
      </c>
      <c r="D1763" s="19" t="s">
        <v>1182</v>
      </c>
      <c r="E1763" s="19" t="s">
        <v>1178</v>
      </c>
      <c r="F1763" s="19" t="s">
        <v>1177</v>
      </c>
      <c r="G1763" s="19" t="s">
        <v>10540</v>
      </c>
      <c r="H1763" s="19" t="s">
        <v>10541</v>
      </c>
      <c r="I1763" s="19" t="s">
        <v>10542</v>
      </c>
      <c r="J1763" s="19" t="s">
        <v>10543</v>
      </c>
      <c r="K1763" s="19" t="s">
        <v>10544</v>
      </c>
      <c r="L1763" s="19" t="s">
        <v>6887</v>
      </c>
      <c r="M1763" s="19" t="s">
        <v>10545</v>
      </c>
    </row>
    <row r="1764" spans="1:13">
      <c r="A1764" s="19" t="s">
        <v>10529</v>
      </c>
      <c r="B1764" s="19" t="s">
        <v>1185</v>
      </c>
      <c r="C1764" s="19" t="s">
        <v>1183</v>
      </c>
      <c r="D1764" s="19" t="s">
        <v>1183</v>
      </c>
      <c r="E1764" s="19" t="s">
        <v>1176</v>
      </c>
      <c r="F1764" s="19" t="s">
        <v>1176</v>
      </c>
      <c r="G1764" s="19" t="s">
        <v>10546</v>
      </c>
      <c r="H1764" s="19" t="s">
        <v>10547</v>
      </c>
      <c r="I1764" s="19" t="s">
        <v>10548</v>
      </c>
      <c r="J1764" s="19" t="s">
        <v>10549</v>
      </c>
      <c r="K1764" s="19" t="s">
        <v>10550</v>
      </c>
      <c r="L1764" s="19" t="s">
        <v>10551</v>
      </c>
      <c r="M1764" s="19" t="s">
        <v>1374</v>
      </c>
    </row>
    <row r="1765" spans="1:13">
      <c r="A1765" s="19" t="s">
        <v>10529</v>
      </c>
      <c r="B1765" s="19" t="s">
        <v>1186</v>
      </c>
      <c r="C1765" s="19" t="s">
        <v>1183</v>
      </c>
      <c r="D1765" s="19" t="s">
        <v>1183</v>
      </c>
      <c r="E1765" s="19" t="s">
        <v>1184</v>
      </c>
      <c r="F1765" s="19" t="s">
        <v>1178</v>
      </c>
      <c r="G1765" s="19" t="s">
        <v>10552</v>
      </c>
      <c r="H1765" s="19" t="s">
        <v>10553</v>
      </c>
      <c r="I1765" s="19" t="s">
        <v>10554</v>
      </c>
      <c r="J1765" s="19" t="s">
        <v>8304</v>
      </c>
      <c r="K1765" s="19" t="s">
        <v>1673</v>
      </c>
      <c r="L1765" s="19" t="s">
        <v>5497</v>
      </c>
      <c r="M1765" s="19" t="s">
        <v>7921</v>
      </c>
    </row>
    <row r="1766" spans="1:13">
      <c r="A1766" s="19" t="s">
        <v>10529</v>
      </c>
      <c r="B1766" s="19" t="s">
        <v>1189</v>
      </c>
      <c r="C1766" s="19" t="s">
        <v>1184</v>
      </c>
      <c r="D1766" s="19" t="s">
        <v>1184</v>
      </c>
      <c r="E1766" s="19" t="s">
        <v>1176</v>
      </c>
      <c r="F1766" s="19" t="s">
        <v>1176</v>
      </c>
      <c r="G1766" s="19" t="s">
        <v>10555</v>
      </c>
      <c r="H1766" s="19" t="s">
        <v>10556</v>
      </c>
      <c r="I1766" s="19" t="s">
        <v>10557</v>
      </c>
      <c r="J1766" s="19" t="s">
        <v>10558</v>
      </c>
      <c r="K1766" s="19" t="s">
        <v>3323</v>
      </c>
      <c r="L1766" s="19" t="s">
        <v>10559</v>
      </c>
      <c r="M1766" s="19" t="s">
        <v>10560</v>
      </c>
    </row>
    <row r="1767" spans="1:13">
      <c r="A1767" s="19" t="s">
        <v>10529</v>
      </c>
      <c r="B1767" s="19" t="s">
        <v>1190</v>
      </c>
      <c r="C1767" s="19" t="s">
        <v>1187</v>
      </c>
      <c r="D1767" s="19" t="s">
        <v>1195</v>
      </c>
      <c r="E1767" s="19" t="s">
        <v>1183</v>
      </c>
      <c r="F1767" s="19" t="s">
        <v>1187</v>
      </c>
      <c r="G1767" s="19" t="s">
        <v>10561</v>
      </c>
      <c r="H1767" s="19" t="s">
        <v>9237</v>
      </c>
      <c r="I1767" s="19" t="s">
        <v>10562</v>
      </c>
      <c r="J1767" s="19" t="s">
        <v>10563</v>
      </c>
      <c r="K1767" s="19" t="s">
        <v>10564</v>
      </c>
      <c r="L1767" s="19" t="s">
        <v>10565</v>
      </c>
      <c r="M1767" s="19" t="s">
        <v>10566</v>
      </c>
    </row>
    <row r="1768" spans="1:13">
      <c r="A1768" s="19" t="s">
        <v>10529</v>
      </c>
      <c r="B1768" s="19" t="s">
        <v>1192</v>
      </c>
      <c r="C1768" s="19" t="s">
        <v>1155</v>
      </c>
      <c r="D1768" s="19" t="s">
        <v>1155</v>
      </c>
      <c r="E1768" s="19" t="s">
        <v>1155</v>
      </c>
      <c r="F1768" s="19" t="s">
        <v>1155</v>
      </c>
      <c r="G1768" s="19" t="s">
        <v>10567</v>
      </c>
      <c r="H1768" s="19" t="s">
        <v>10568</v>
      </c>
      <c r="I1768" s="19" t="s">
        <v>10569</v>
      </c>
      <c r="J1768" s="19" t="s">
        <v>10570</v>
      </c>
      <c r="K1768" s="19" t="s">
        <v>10570</v>
      </c>
      <c r="L1768" s="19" t="s">
        <v>10570</v>
      </c>
      <c r="M1768" s="19" t="s">
        <v>5398</v>
      </c>
    </row>
    <row r="1769" spans="1:13">
      <c r="A1769" s="19" t="s">
        <v>10529</v>
      </c>
      <c r="B1769" s="19" t="s">
        <v>1193</v>
      </c>
      <c r="C1769" s="19" t="s">
        <v>1155</v>
      </c>
      <c r="D1769" s="19" t="s">
        <v>1155</v>
      </c>
      <c r="E1769" s="19" t="s">
        <v>1155</v>
      </c>
      <c r="F1769" s="19" t="s">
        <v>1155</v>
      </c>
      <c r="G1769" s="19" t="s">
        <v>10571</v>
      </c>
      <c r="H1769" s="19" t="s">
        <v>10572</v>
      </c>
      <c r="I1769" s="19" t="s">
        <v>10573</v>
      </c>
      <c r="J1769" s="19" t="s">
        <v>10574</v>
      </c>
      <c r="K1769" s="19" t="s">
        <v>10575</v>
      </c>
      <c r="L1769" s="19" t="s">
        <v>10574</v>
      </c>
      <c r="M1769" s="19" t="s">
        <v>10576</v>
      </c>
    </row>
    <row r="1770" spans="1:13">
      <c r="A1770" s="19" t="s">
        <v>10577</v>
      </c>
      <c r="B1770" s="19" t="s">
        <v>1175</v>
      </c>
      <c r="C1770" s="19" t="s">
        <v>1184</v>
      </c>
      <c r="D1770" s="19" t="s">
        <v>1179</v>
      </c>
      <c r="E1770" s="19" t="s">
        <v>1179</v>
      </c>
      <c r="F1770" s="19" t="s">
        <v>1177</v>
      </c>
      <c r="G1770" s="19" t="s">
        <v>10578</v>
      </c>
      <c r="H1770" s="19" t="s">
        <v>10579</v>
      </c>
      <c r="I1770" s="19" t="s">
        <v>10580</v>
      </c>
      <c r="J1770" s="19" t="s">
        <v>10581</v>
      </c>
      <c r="K1770" s="19" t="s">
        <v>10582</v>
      </c>
      <c r="L1770" s="19" t="s">
        <v>10582</v>
      </c>
      <c r="M1770" s="19" t="s">
        <v>10583</v>
      </c>
    </row>
    <row r="1771" spans="1:13">
      <c r="A1771" s="19" t="s">
        <v>10577</v>
      </c>
      <c r="B1771" s="19" t="s">
        <v>1180</v>
      </c>
      <c r="C1771" s="19" t="s">
        <v>1155</v>
      </c>
      <c r="D1771" s="19" t="s">
        <v>1155</v>
      </c>
      <c r="E1771" s="19" t="s">
        <v>1155</v>
      </c>
      <c r="F1771" s="19" t="s">
        <v>1155</v>
      </c>
      <c r="G1771" s="19" t="s">
        <v>10536</v>
      </c>
      <c r="H1771" s="19" t="s">
        <v>10584</v>
      </c>
      <c r="I1771" s="19" t="s">
        <v>10585</v>
      </c>
      <c r="J1771" s="19" t="s">
        <v>6232</v>
      </c>
      <c r="K1771" s="19" t="s">
        <v>6232</v>
      </c>
      <c r="L1771" s="19" t="s">
        <v>6232</v>
      </c>
      <c r="M1771" s="19" t="s">
        <v>10586</v>
      </c>
    </row>
    <row r="1772" spans="1:13">
      <c r="A1772" s="19" t="s">
        <v>10577</v>
      </c>
      <c r="B1772" s="19" t="s">
        <v>1181</v>
      </c>
      <c r="C1772" s="19" t="s">
        <v>1178</v>
      </c>
      <c r="D1772" s="19" t="s">
        <v>1182</v>
      </c>
      <c r="E1772" s="19" t="s">
        <v>1178</v>
      </c>
      <c r="F1772" s="19" t="s">
        <v>1177</v>
      </c>
      <c r="G1772" s="19" t="s">
        <v>10587</v>
      </c>
      <c r="H1772" s="19" t="s">
        <v>10588</v>
      </c>
      <c r="I1772" s="19" t="s">
        <v>10589</v>
      </c>
      <c r="J1772" s="19" t="s">
        <v>10590</v>
      </c>
      <c r="K1772" s="19" t="s">
        <v>5111</v>
      </c>
      <c r="L1772" s="19" t="s">
        <v>10591</v>
      </c>
      <c r="M1772" s="19" t="s">
        <v>10592</v>
      </c>
    </row>
    <row r="1773" spans="1:13">
      <c r="A1773" s="19" t="s">
        <v>10577</v>
      </c>
      <c r="B1773" s="19" t="s">
        <v>1185</v>
      </c>
      <c r="C1773" s="19" t="s">
        <v>1183</v>
      </c>
      <c r="D1773" s="19" t="s">
        <v>1183</v>
      </c>
      <c r="E1773" s="19" t="s">
        <v>1176</v>
      </c>
      <c r="F1773" s="19" t="s">
        <v>1176</v>
      </c>
      <c r="G1773" s="19" t="s">
        <v>10593</v>
      </c>
      <c r="H1773" s="19" t="s">
        <v>10594</v>
      </c>
      <c r="I1773" s="19" t="s">
        <v>10595</v>
      </c>
      <c r="J1773" s="19" t="s">
        <v>10596</v>
      </c>
      <c r="K1773" s="19" t="s">
        <v>1317</v>
      </c>
      <c r="L1773" s="19" t="s">
        <v>3800</v>
      </c>
      <c r="M1773" s="19" t="s">
        <v>10597</v>
      </c>
    </row>
    <row r="1774" spans="1:13">
      <c r="A1774" s="19" t="s">
        <v>10577</v>
      </c>
      <c r="B1774" s="19" t="s">
        <v>1186</v>
      </c>
      <c r="C1774" s="19" t="s">
        <v>1183</v>
      </c>
      <c r="D1774" s="19" t="s">
        <v>1183</v>
      </c>
      <c r="E1774" s="19" t="s">
        <v>1184</v>
      </c>
      <c r="F1774" s="19" t="s">
        <v>1178</v>
      </c>
      <c r="G1774" s="19" t="s">
        <v>10598</v>
      </c>
      <c r="H1774" s="19" t="s">
        <v>10599</v>
      </c>
      <c r="I1774" s="19" t="s">
        <v>10600</v>
      </c>
      <c r="J1774" s="19" t="s">
        <v>10601</v>
      </c>
      <c r="K1774" s="19" t="s">
        <v>10602</v>
      </c>
      <c r="L1774" s="19" t="s">
        <v>10603</v>
      </c>
      <c r="M1774" s="19" t="s">
        <v>10604</v>
      </c>
    </row>
    <row r="1775" spans="1:13">
      <c r="A1775" s="19" t="s">
        <v>10577</v>
      </c>
      <c r="B1775" s="19" t="s">
        <v>1189</v>
      </c>
      <c r="C1775" s="19" t="s">
        <v>1184</v>
      </c>
      <c r="D1775" s="19" t="s">
        <v>1184</v>
      </c>
      <c r="E1775" s="19" t="s">
        <v>1176</v>
      </c>
      <c r="F1775" s="19" t="s">
        <v>1176</v>
      </c>
      <c r="G1775" s="19" t="s">
        <v>10605</v>
      </c>
      <c r="H1775" s="19" t="s">
        <v>10606</v>
      </c>
      <c r="I1775" s="19" t="s">
        <v>10607</v>
      </c>
      <c r="J1775" s="19" t="s">
        <v>10608</v>
      </c>
      <c r="K1775" s="19" t="s">
        <v>10609</v>
      </c>
      <c r="L1775" s="19" t="s">
        <v>10610</v>
      </c>
      <c r="M1775" s="19" t="s">
        <v>10611</v>
      </c>
    </row>
    <row r="1776" spans="1:13">
      <c r="A1776" s="19" t="s">
        <v>10577</v>
      </c>
      <c r="B1776" s="19" t="s">
        <v>1190</v>
      </c>
      <c r="C1776" s="19" t="s">
        <v>1187</v>
      </c>
      <c r="D1776" s="19" t="s">
        <v>1195</v>
      </c>
      <c r="E1776" s="19" t="s">
        <v>1183</v>
      </c>
      <c r="F1776" s="19" t="s">
        <v>1182</v>
      </c>
      <c r="G1776" s="19" t="s">
        <v>10612</v>
      </c>
      <c r="H1776" s="19" t="s">
        <v>4488</v>
      </c>
      <c r="I1776" s="19" t="s">
        <v>10613</v>
      </c>
      <c r="J1776" s="19" t="s">
        <v>10614</v>
      </c>
      <c r="K1776" s="19" t="s">
        <v>10615</v>
      </c>
      <c r="L1776" s="19" t="s">
        <v>10616</v>
      </c>
      <c r="M1776" s="19" t="s">
        <v>10617</v>
      </c>
    </row>
    <row r="1777" spans="1:13">
      <c r="A1777" s="19" t="s">
        <v>10577</v>
      </c>
      <c r="B1777" s="19" t="s">
        <v>1192</v>
      </c>
      <c r="C1777" s="19" t="s">
        <v>1155</v>
      </c>
      <c r="D1777" s="19" t="s">
        <v>1155</v>
      </c>
      <c r="E1777" s="19" t="s">
        <v>1155</v>
      </c>
      <c r="F1777" s="19" t="s">
        <v>1155</v>
      </c>
      <c r="G1777" s="19" t="s">
        <v>10567</v>
      </c>
      <c r="H1777" s="19" t="s">
        <v>10618</v>
      </c>
      <c r="I1777" s="19" t="s">
        <v>10619</v>
      </c>
      <c r="J1777" s="19" t="s">
        <v>10570</v>
      </c>
      <c r="K1777" s="19" t="s">
        <v>10570</v>
      </c>
      <c r="L1777" s="19" t="s">
        <v>10570</v>
      </c>
      <c r="M1777" s="19" t="s">
        <v>10620</v>
      </c>
    </row>
    <row r="1778" spans="1:13">
      <c r="A1778" s="19" t="s">
        <v>10577</v>
      </c>
      <c r="B1778" s="19" t="s">
        <v>1193</v>
      </c>
      <c r="C1778" s="19" t="s">
        <v>1155</v>
      </c>
      <c r="D1778" s="19" t="s">
        <v>1155</v>
      </c>
      <c r="E1778" s="19" t="s">
        <v>1155</v>
      </c>
      <c r="F1778" s="19" t="s">
        <v>1155</v>
      </c>
      <c r="G1778" s="19" t="s">
        <v>10621</v>
      </c>
      <c r="H1778" s="19" t="s">
        <v>10622</v>
      </c>
      <c r="I1778" s="19" t="s">
        <v>10623</v>
      </c>
      <c r="J1778" s="19" t="s">
        <v>10624</v>
      </c>
      <c r="K1778" s="19" t="s">
        <v>10625</v>
      </c>
      <c r="L1778" s="19" t="s">
        <v>10624</v>
      </c>
      <c r="M1778" s="19" t="s">
        <v>10626</v>
      </c>
    </row>
    <row r="1779" spans="1:13">
      <c r="A1779" s="19" t="s">
        <v>10627</v>
      </c>
      <c r="B1779" s="19" t="s">
        <v>1175</v>
      </c>
      <c r="C1779" s="19" t="s">
        <v>1184</v>
      </c>
      <c r="D1779" s="19" t="s">
        <v>1179</v>
      </c>
      <c r="E1779" s="19" t="s">
        <v>1179</v>
      </c>
      <c r="F1779" s="19" t="s">
        <v>1177</v>
      </c>
      <c r="G1779" s="19" t="s">
        <v>10628</v>
      </c>
      <c r="H1779" s="19" t="s">
        <v>10629</v>
      </c>
      <c r="I1779" s="19" t="s">
        <v>10630</v>
      </c>
      <c r="J1779" s="19" t="s">
        <v>10631</v>
      </c>
      <c r="K1779" s="19" t="s">
        <v>10632</v>
      </c>
      <c r="L1779" s="19" t="s">
        <v>10632</v>
      </c>
      <c r="M1779" s="19" t="s">
        <v>10633</v>
      </c>
    </row>
    <row r="1780" spans="1:13">
      <c r="A1780" s="19" t="s">
        <v>10627</v>
      </c>
      <c r="B1780" s="19" t="s">
        <v>1180</v>
      </c>
      <c r="C1780" s="19" t="s">
        <v>1155</v>
      </c>
      <c r="D1780" s="19" t="s">
        <v>1155</v>
      </c>
      <c r="E1780" s="19" t="s">
        <v>1155</v>
      </c>
      <c r="F1780" s="19" t="s">
        <v>1155</v>
      </c>
      <c r="G1780" s="19" t="s">
        <v>10634</v>
      </c>
      <c r="H1780" s="19" t="s">
        <v>10635</v>
      </c>
      <c r="I1780" s="19" t="s">
        <v>10636</v>
      </c>
      <c r="J1780" s="19" t="s">
        <v>8175</v>
      </c>
      <c r="K1780" s="19" t="s">
        <v>8175</v>
      </c>
      <c r="L1780" s="19" t="s">
        <v>8175</v>
      </c>
      <c r="M1780" s="19" t="s">
        <v>10637</v>
      </c>
    </row>
    <row r="1781" spans="1:13">
      <c r="A1781" s="19" t="s">
        <v>10627</v>
      </c>
      <c r="B1781" s="19" t="s">
        <v>1181</v>
      </c>
      <c r="C1781" s="19" t="s">
        <v>1178</v>
      </c>
      <c r="D1781" s="19" t="s">
        <v>1182</v>
      </c>
      <c r="E1781" s="19" t="s">
        <v>1178</v>
      </c>
      <c r="F1781" s="19" t="s">
        <v>1177</v>
      </c>
      <c r="G1781" s="19" t="s">
        <v>10638</v>
      </c>
      <c r="H1781" s="19" t="s">
        <v>10639</v>
      </c>
      <c r="I1781" s="19" t="s">
        <v>10640</v>
      </c>
      <c r="J1781" s="19" t="s">
        <v>2283</v>
      </c>
      <c r="K1781" s="19" t="s">
        <v>10641</v>
      </c>
      <c r="L1781" s="19" t="s">
        <v>9295</v>
      </c>
      <c r="M1781" s="19" t="s">
        <v>10642</v>
      </c>
    </row>
    <row r="1782" spans="1:13">
      <c r="A1782" s="19" t="s">
        <v>10627</v>
      </c>
      <c r="B1782" s="19" t="s">
        <v>1185</v>
      </c>
      <c r="C1782" s="19" t="s">
        <v>1183</v>
      </c>
      <c r="D1782" s="19" t="s">
        <v>1183</v>
      </c>
      <c r="E1782" s="19" t="s">
        <v>1176</v>
      </c>
      <c r="F1782" s="19" t="s">
        <v>1179</v>
      </c>
      <c r="G1782" s="19" t="s">
        <v>10643</v>
      </c>
      <c r="H1782" s="19" t="s">
        <v>10644</v>
      </c>
      <c r="I1782" s="19" t="s">
        <v>10645</v>
      </c>
      <c r="J1782" s="19" t="s">
        <v>10646</v>
      </c>
      <c r="K1782" s="19" t="s">
        <v>1813</v>
      </c>
      <c r="L1782" s="19" t="s">
        <v>7030</v>
      </c>
      <c r="M1782" s="19" t="s">
        <v>4422</v>
      </c>
    </row>
    <row r="1783" spans="1:13">
      <c r="A1783" s="19" t="s">
        <v>10627</v>
      </c>
      <c r="B1783" s="19" t="s">
        <v>1186</v>
      </c>
      <c r="C1783" s="19" t="s">
        <v>1183</v>
      </c>
      <c r="D1783" s="19" t="s">
        <v>1183</v>
      </c>
      <c r="E1783" s="19" t="s">
        <v>1184</v>
      </c>
      <c r="F1783" s="19" t="s">
        <v>1178</v>
      </c>
      <c r="G1783" s="19" t="s">
        <v>10647</v>
      </c>
      <c r="H1783" s="19" t="s">
        <v>10648</v>
      </c>
      <c r="I1783" s="19" t="s">
        <v>10649</v>
      </c>
      <c r="J1783" s="19" t="s">
        <v>8315</v>
      </c>
      <c r="K1783" s="19" t="s">
        <v>10650</v>
      </c>
      <c r="L1783" s="19" t="s">
        <v>10558</v>
      </c>
      <c r="M1783" s="19" t="s">
        <v>10651</v>
      </c>
    </row>
    <row r="1784" spans="1:13">
      <c r="A1784" s="19" t="s">
        <v>10627</v>
      </c>
      <c r="B1784" s="19" t="s">
        <v>1189</v>
      </c>
      <c r="C1784" s="19" t="s">
        <v>1184</v>
      </c>
      <c r="D1784" s="19" t="s">
        <v>1184</v>
      </c>
      <c r="E1784" s="19" t="s">
        <v>1176</v>
      </c>
      <c r="F1784" s="19" t="s">
        <v>1176</v>
      </c>
      <c r="G1784" s="19" t="s">
        <v>10652</v>
      </c>
      <c r="H1784" s="19" t="s">
        <v>10653</v>
      </c>
      <c r="I1784" s="19" t="s">
        <v>10654</v>
      </c>
      <c r="J1784" s="19" t="s">
        <v>10655</v>
      </c>
      <c r="K1784" s="19" t="s">
        <v>10656</v>
      </c>
      <c r="L1784" s="19" t="s">
        <v>10657</v>
      </c>
      <c r="M1784" s="19" t="s">
        <v>10658</v>
      </c>
    </row>
    <row r="1785" spans="1:13">
      <c r="A1785" s="19" t="s">
        <v>10627</v>
      </c>
      <c r="B1785" s="19" t="s">
        <v>1190</v>
      </c>
      <c r="C1785" s="19" t="s">
        <v>1187</v>
      </c>
      <c r="D1785" s="19" t="s">
        <v>1195</v>
      </c>
      <c r="E1785" s="19" t="s">
        <v>1183</v>
      </c>
      <c r="F1785" s="19" t="s">
        <v>1195</v>
      </c>
      <c r="G1785" s="19" t="s">
        <v>10659</v>
      </c>
      <c r="H1785" s="19" t="s">
        <v>10660</v>
      </c>
      <c r="I1785" s="19" t="s">
        <v>10661</v>
      </c>
      <c r="J1785" s="19" t="s">
        <v>10662</v>
      </c>
      <c r="K1785" s="19" t="s">
        <v>10663</v>
      </c>
      <c r="L1785" s="19" t="s">
        <v>3498</v>
      </c>
      <c r="M1785" s="19" t="s">
        <v>2737</v>
      </c>
    </row>
    <row r="1786" spans="1:13">
      <c r="A1786" s="19" t="s">
        <v>10627</v>
      </c>
      <c r="B1786" s="19" t="s">
        <v>1192</v>
      </c>
      <c r="C1786" s="19" t="s">
        <v>1155</v>
      </c>
      <c r="D1786" s="19" t="s">
        <v>1155</v>
      </c>
      <c r="E1786" s="19" t="s">
        <v>1155</v>
      </c>
      <c r="F1786" s="19" t="s">
        <v>1155</v>
      </c>
      <c r="G1786" s="19" t="s">
        <v>10567</v>
      </c>
      <c r="H1786" s="19" t="s">
        <v>10664</v>
      </c>
      <c r="I1786" s="19" t="s">
        <v>10665</v>
      </c>
      <c r="J1786" s="19" t="s">
        <v>10570</v>
      </c>
      <c r="K1786" s="19" t="s">
        <v>10570</v>
      </c>
      <c r="L1786" s="19" t="s">
        <v>10570</v>
      </c>
      <c r="M1786" s="19" t="s">
        <v>10666</v>
      </c>
    </row>
    <row r="1787" spans="1:13">
      <c r="A1787" s="19" t="s">
        <v>10627</v>
      </c>
      <c r="B1787" s="19" t="s">
        <v>1193</v>
      </c>
      <c r="C1787" s="19" t="s">
        <v>1155</v>
      </c>
      <c r="D1787" s="19" t="s">
        <v>1155</v>
      </c>
      <c r="E1787" s="19" t="s">
        <v>1155</v>
      </c>
      <c r="F1787" s="19" t="s">
        <v>1155</v>
      </c>
      <c r="G1787" s="19" t="s">
        <v>10667</v>
      </c>
      <c r="H1787" s="19" t="s">
        <v>10668</v>
      </c>
      <c r="I1787" s="19" t="s">
        <v>10669</v>
      </c>
      <c r="J1787" s="19" t="s">
        <v>10670</v>
      </c>
      <c r="K1787" s="19" t="s">
        <v>10671</v>
      </c>
      <c r="L1787" s="19" t="s">
        <v>10670</v>
      </c>
      <c r="M1787" s="19" t="s">
        <v>10672</v>
      </c>
    </row>
    <row r="1788" spans="1:13">
      <c r="A1788" s="19" t="s">
        <v>10673</v>
      </c>
      <c r="B1788" s="19" t="s">
        <v>1175</v>
      </c>
      <c r="C1788" s="19" t="s">
        <v>1184</v>
      </c>
      <c r="D1788" s="19" t="s">
        <v>1179</v>
      </c>
      <c r="E1788" s="19" t="s">
        <v>1179</v>
      </c>
      <c r="F1788" s="19" t="s">
        <v>1187</v>
      </c>
      <c r="G1788" s="19" t="s">
        <v>10674</v>
      </c>
      <c r="H1788" s="19" t="s">
        <v>10675</v>
      </c>
      <c r="I1788" s="19" t="s">
        <v>10676</v>
      </c>
      <c r="J1788" s="19" t="s">
        <v>10677</v>
      </c>
      <c r="K1788" s="19" t="s">
        <v>10678</v>
      </c>
      <c r="L1788" s="19" t="s">
        <v>10678</v>
      </c>
      <c r="M1788" s="19" t="s">
        <v>10679</v>
      </c>
    </row>
    <row r="1789" spans="1:13">
      <c r="A1789" s="19" t="s">
        <v>10673</v>
      </c>
      <c r="B1789" s="19" t="s">
        <v>1180</v>
      </c>
      <c r="C1789" s="19" t="s">
        <v>1155</v>
      </c>
      <c r="D1789" s="19" t="s">
        <v>1155</v>
      </c>
      <c r="E1789" s="19" t="s">
        <v>1155</v>
      </c>
      <c r="F1789" s="19" t="s">
        <v>1155</v>
      </c>
      <c r="G1789" s="19" t="s">
        <v>10680</v>
      </c>
      <c r="H1789" s="19" t="s">
        <v>10681</v>
      </c>
      <c r="I1789" s="19" t="s">
        <v>10682</v>
      </c>
      <c r="J1789" s="19" t="s">
        <v>10683</v>
      </c>
      <c r="K1789" s="19" t="s">
        <v>10683</v>
      </c>
      <c r="L1789" s="19" t="s">
        <v>10683</v>
      </c>
      <c r="M1789" s="19" t="s">
        <v>10684</v>
      </c>
    </row>
    <row r="1790" spans="1:13">
      <c r="A1790" s="19" t="s">
        <v>10673</v>
      </c>
      <c r="B1790" s="19" t="s">
        <v>1181</v>
      </c>
      <c r="C1790" s="19" t="s">
        <v>1178</v>
      </c>
      <c r="D1790" s="19" t="s">
        <v>1182</v>
      </c>
      <c r="E1790" s="19" t="s">
        <v>1178</v>
      </c>
      <c r="F1790" s="19" t="s">
        <v>1177</v>
      </c>
      <c r="G1790" s="19" t="s">
        <v>10685</v>
      </c>
      <c r="H1790" s="19" t="s">
        <v>10686</v>
      </c>
      <c r="I1790" s="19" t="s">
        <v>10687</v>
      </c>
      <c r="J1790" s="19" t="s">
        <v>2485</v>
      </c>
      <c r="K1790" s="19" t="s">
        <v>10688</v>
      </c>
      <c r="L1790" s="19" t="s">
        <v>10689</v>
      </c>
      <c r="M1790" s="19" t="s">
        <v>10690</v>
      </c>
    </row>
    <row r="1791" spans="1:13">
      <c r="A1791" s="19" t="s">
        <v>10673</v>
      </c>
      <c r="B1791" s="19" t="s">
        <v>1185</v>
      </c>
      <c r="C1791" s="19" t="s">
        <v>1183</v>
      </c>
      <c r="D1791" s="19" t="s">
        <v>1183</v>
      </c>
      <c r="E1791" s="19" t="s">
        <v>1176</v>
      </c>
      <c r="F1791" s="19" t="s">
        <v>1178</v>
      </c>
      <c r="G1791" s="19" t="s">
        <v>10691</v>
      </c>
      <c r="H1791" s="19" t="s">
        <v>10692</v>
      </c>
      <c r="I1791" s="19" t="s">
        <v>10693</v>
      </c>
      <c r="J1791" s="19" t="s">
        <v>10694</v>
      </c>
      <c r="K1791" s="19" t="s">
        <v>8304</v>
      </c>
      <c r="L1791" s="19" t="s">
        <v>10695</v>
      </c>
      <c r="M1791" s="19" t="s">
        <v>10696</v>
      </c>
    </row>
    <row r="1792" spans="1:13">
      <c r="A1792" s="19" t="s">
        <v>10673</v>
      </c>
      <c r="B1792" s="19" t="s">
        <v>1186</v>
      </c>
      <c r="C1792" s="19" t="s">
        <v>1183</v>
      </c>
      <c r="D1792" s="19" t="s">
        <v>1183</v>
      </c>
      <c r="E1792" s="19" t="s">
        <v>1184</v>
      </c>
      <c r="F1792" s="19" t="s">
        <v>1177</v>
      </c>
      <c r="G1792" s="19" t="s">
        <v>10697</v>
      </c>
      <c r="H1792" s="19" t="s">
        <v>10698</v>
      </c>
      <c r="I1792" s="19" t="s">
        <v>10699</v>
      </c>
      <c r="J1792" s="19" t="s">
        <v>10700</v>
      </c>
      <c r="K1792" s="19" t="s">
        <v>5985</v>
      </c>
      <c r="L1792" s="19" t="s">
        <v>3907</v>
      </c>
      <c r="M1792" s="19" t="s">
        <v>10701</v>
      </c>
    </row>
    <row r="1793" spans="1:13">
      <c r="A1793" s="19" t="s">
        <v>10673</v>
      </c>
      <c r="B1793" s="19" t="s">
        <v>1189</v>
      </c>
      <c r="C1793" s="19" t="s">
        <v>1184</v>
      </c>
      <c r="D1793" s="19" t="s">
        <v>1184</v>
      </c>
      <c r="E1793" s="19" t="s">
        <v>1176</v>
      </c>
      <c r="F1793" s="19" t="s">
        <v>1176</v>
      </c>
      <c r="G1793" s="19" t="s">
        <v>10427</v>
      </c>
      <c r="H1793" s="19" t="s">
        <v>10702</v>
      </c>
      <c r="I1793" s="19" t="s">
        <v>10703</v>
      </c>
      <c r="J1793" s="19" t="s">
        <v>9781</v>
      </c>
      <c r="K1793" s="19" t="s">
        <v>10704</v>
      </c>
      <c r="L1793" s="19" t="s">
        <v>10705</v>
      </c>
      <c r="M1793" s="19" t="s">
        <v>5073</v>
      </c>
    </row>
    <row r="1794" spans="1:13">
      <c r="A1794" s="19" t="s">
        <v>10673</v>
      </c>
      <c r="B1794" s="19" t="s">
        <v>1190</v>
      </c>
      <c r="C1794" s="19" t="s">
        <v>1187</v>
      </c>
      <c r="D1794" s="19" t="s">
        <v>1191</v>
      </c>
      <c r="E1794" s="19" t="s">
        <v>1183</v>
      </c>
      <c r="F1794" s="19" t="s">
        <v>1195</v>
      </c>
      <c r="G1794" s="19" t="s">
        <v>10706</v>
      </c>
      <c r="H1794" s="19" t="s">
        <v>10707</v>
      </c>
      <c r="I1794" s="19" t="s">
        <v>10708</v>
      </c>
      <c r="J1794" s="19" t="s">
        <v>5465</v>
      </c>
      <c r="K1794" s="19" t="s">
        <v>3938</v>
      </c>
      <c r="L1794" s="19" t="s">
        <v>3600</v>
      </c>
      <c r="M1794" s="19" t="s">
        <v>10709</v>
      </c>
    </row>
    <row r="1795" spans="1:13">
      <c r="A1795" s="19" t="s">
        <v>10673</v>
      </c>
      <c r="B1795" s="19" t="s">
        <v>1192</v>
      </c>
      <c r="C1795" s="19" t="s">
        <v>1155</v>
      </c>
      <c r="D1795" s="19" t="s">
        <v>1155</v>
      </c>
      <c r="E1795" s="19" t="s">
        <v>1155</v>
      </c>
      <c r="F1795" s="19" t="s">
        <v>1155</v>
      </c>
      <c r="G1795" s="19" t="s">
        <v>3658</v>
      </c>
      <c r="H1795" s="19" t="s">
        <v>10710</v>
      </c>
      <c r="I1795" s="19" t="s">
        <v>10711</v>
      </c>
      <c r="J1795" s="19" t="s">
        <v>10712</v>
      </c>
      <c r="K1795" s="19" t="s">
        <v>10712</v>
      </c>
      <c r="L1795" s="19" t="s">
        <v>10712</v>
      </c>
      <c r="M1795" s="19" t="s">
        <v>10713</v>
      </c>
    </row>
    <row r="1796" spans="1:13">
      <c r="A1796" s="19" t="s">
        <v>10673</v>
      </c>
      <c r="B1796" s="19" t="s">
        <v>1193</v>
      </c>
      <c r="C1796" s="19" t="s">
        <v>1155</v>
      </c>
      <c r="D1796" s="19" t="s">
        <v>1155</v>
      </c>
      <c r="E1796" s="19" t="s">
        <v>1155</v>
      </c>
      <c r="F1796" s="19" t="s">
        <v>1155</v>
      </c>
      <c r="G1796" s="19" t="s">
        <v>10714</v>
      </c>
      <c r="H1796" s="19" t="s">
        <v>10715</v>
      </c>
      <c r="I1796" s="19" t="s">
        <v>10716</v>
      </c>
      <c r="J1796" s="19" t="s">
        <v>10717</v>
      </c>
      <c r="K1796" s="19" t="s">
        <v>10718</v>
      </c>
      <c r="L1796" s="19" t="s">
        <v>10717</v>
      </c>
      <c r="M1796" s="19" t="s">
        <v>10719</v>
      </c>
    </row>
    <row r="1797" spans="1:13">
      <c r="A1797" s="19" t="s">
        <v>10720</v>
      </c>
      <c r="B1797" s="19" t="s">
        <v>1175</v>
      </c>
      <c r="C1797" s="19" t="s">
        <v>1184</v>
      </c>
      <c r="D1797" s="19" t="s">
        <v>1179</v>
      </c>
      <c r="E1797" s="19" t="s">
        <v>1179</v>
      </c>
      <c r="F1797" s="19" t="s">
        <v>1187</v>
      </c>
      <c r="G1797" s="19" t="s">
        <v>10721</v>
      </c>
      <c r="H1797" s="19" t="s">
        <v>10722</v>
      </c>
      <c r="I1797" s="19" t="s">
        <v>10723</v>
      </c>
      <c r="J1797" s="19" t="s">
        <v>10724</v>
      </c>
      <c r="K1797" s="19" t="s">
        <v>10725</v>
      </c>
      <c r="L1797" s="19" t="s">
        <v>10725</v>
      </c>
      <c r="M1797" s="19" t="s">
        <v>7719</v>
      </c>
    </row>
    <row r="1798" spans="1:13">
      <c r="A1798" s="19" t="s">
        <v>10720</v>
      </c>
      <c r="B1798" s="19" t="s">
        <v>1180</v>
      </c>
      <c r="C1798" s="19" t="s">
        <v>1155</v>
      </c>
      <c r="D1798" s="19" t="s">
        <v>1155</v>
      </c>
      <c r="E1798" s="19" t="s">
        <v>1155</v>
      </c>
      <c r="F1798" s="19" t="s">
        <v>1155</v>
      </c>
      <c r="G1798" s="19" t="s">
        <v>10726</v>
      </c>
      <c r="H1798" s="19" t="s">
        <v>10727</v>
      </c>
      <c r="I1798" s="19" t="s">
        <v>10728</v>
      </c>
      <c r="J1798" s="19" t="s">
        <v>10729</v>
      </c>
      <c r="K1798" s="19" t="s">
        <v>10729</v>
      </c>
      <c r="L1798" s="19" t="s">
        <v>10729</v>
      </c>
      <c r="M1798" s="19" t="s">
        <v>10730</v>
      </c>
    </row>
    <row r="1799" spans="1:13">
      <c r="A1799" s="19" t="s">
        <v>10720</v>
      </c>
      <c r="B1799" s="19" t="s">
        <v>1181</v>
      </c>
      <c r="C1799" s="19" t="s">
        <v>1178</v>
      </c>
      <c r="D1799" s="19" t="s">
        <v>1182</v>
      </c>
      <c r="E1799" s="19" t="s">
        <v>1178</v>
      </c>
      <c r="F1799" s="19" t="s">
        <v>1177</v>
      </c>
      <c r="G1799" s="19" t="s">
        <v>10731</v>
      </c>
      <c r="H1799" s="19" t="s">
        <v>10732</v>
      </c>
      <c r="I1799" s="19" t="s">
        <v>10733</v>
      </c>
      <c r="J1799" s="19" t="s">
        <v>10734</v>
      </c>
      <c r="K1799" s="19" t="s">
        <v>10735</v>
      </c>
      <c r="L1799" s="19" t="s">
        <v>6783</v>
      </c>
      <c r="M1799" s="19" t="s">
        <v>10736</v>
      </c>
    </row>
    <row r="1800" spans="1:13">
      <c r="A1800" s="19" t="s">
        <v>10720</v>
      </c>
      <c r="B1800" s="19" t="s">
        <v>1185</v>
      </c>
      <c r="C1800" s="19" t="s">
        <v>1183</v>
      </c>
      <c r="D1800" s="19" t="s">
        <v>1183</v>
      </c>
      <c r="E1800" s="19" t="s">
        <v>1176</v>
      </c>
      <c r="F1800" s="19" t="s">
        <v>1178</v>
      </c>
      <c r="G1800" s="19" t="s">
        <v>10737</v>
      </c>
      <c r="H1800" s="19" t="s">
        <v>10738</v>
      </c>
      <c r="I1800" s="19" t="s">
        <v>10739</v>
      </c>
      <c r="J1800" s="19" t="s">
        <v>10740</v>
      </c>
      <c r="K1800" s="19" t="s">
        <v>10741</v>
      </c>
      <c r="L1800" s="19" t="s">
        <v>10742</v>
      </c>
      <c r="M1800" s="19" t="s">
        <v>10743</v>
      </c>
    </row>
    <row r="1801" spans="1:13">
      <c r="A1801" s="19" t="s">
        <v>10720</v>
      </c>
      <c r="B1801" s="19" t="s">
        <v>1186</v>
      </c>
      <c r="C1801" s="19" t="s">
        <v>1184</v>
      </c>
      <c r="D1801" s="19" t="s">
        <v>1183</v>
      </c>
      <c r="E1801" s="19" t="s">
        <v>1184</v>
      </c>
      <c r="F1801" s="19" t="s">
        <v>1177</v>
      </c>
      <c r="G1801" s="19" t="s">
        <v>10744</v>
      </c>
      <c r="H1801" s="19" t="s">
        <v>10745</v>
      </c>
      <c r="I1801" s="19" t="s">
        <v>10746</v>
      </c>
      <c r="J1801" s="19" t="s">
        <v>1827</v>
      </c>
      <c r="K1801" s="19" t="s">
        <v>4920</v>
      </c>
      <c r="L1801" s="19" t="s">
        <v>3990</v>
      </c>
      <c r="M1801" s="19" t="s">
        <v>10747</v>
      </c>
    </row>
    <row r="1802" spans="1:13">
      <c r="A1802" s="19" t="s">
        <v>10720</v>
      </c>
      <c r="B1802" s="19" t="s">
        <v>1189</v>
      </c>
      <c r="C1802" s="19" t="s">
        <v>1184</v>
      </c>
      <c r="D1802" s="19" t="s">
        <v>1184</v>
      </c>
      <c r="E1802" s="19" t="s">
        <v>1176</v>
      </c>
      <c r="F1802" s="19" t="s">
        <v>1176</v>
      </c>
      <c r="G1802" s="19" t="s">
        <v>10748</v>
      </c>
      <c r="H1802" s="19" t="s">
        <v>10749</v>
      </c>
      <c r="I1802" s="19" t="s">
        <v>10750</v>
      </c>
      <c r="J1802" s="19" t="s">
        <v>3990</v>
      </c>
      <c r="K1802" s="19" t="s">
        <v>10751</v>
      </c>
      <c r="L1802" s="19" t="s">
        <v>10752</v>
      </c>
      <c r="M1802" s="19" t="s">
        <v>10753</v>
      </c>
    </row>
    <row r="1803" spans="1:13">
      <c r="A1803" s="19" t="s">
        <v>10720</v>
      </c>
      <c r="B1803" s="19" t="s">
        <v>1190</v>
      </c>
      <c r="C1803" s="19" t="s">
        <v>1187</v>
      </c>
      <c r="D1803" s="19" t="s">
        <v>1191</v>
      </c>
      <c r="E1803" s="19" t="s">
        <v>1183</v>
      </c>
      <c r="F1803" s="19" t="s">
        <v>1195</v>
      </c>
      <c r="G1803" s="19" t="s">
        <v>10754</v>
      </c>
      <c r="H1803" s="19" t="s">
        <v>10755</v>
      </c>
      <c r="I1803" s="19" t="s">
        <v>10756</v>
      </c>
      <c r="J1803" s="19" t="s">
        <v>10757</v>
      </c>
      <c r="K1803" s="19" t="s">
        <v>10758</v>
      </c>
      <c r="L1803" s="19" t="s">
        <v>10759</v>
      </c>
      <c r="M1803" s="19" t="s">
        <v>10760</v>
      </c>
    </row>
    <row r="1804" spans="1:13">
      <c r="A1804" s="19" t="s">
        <v>10720</v>
      </c>
      <c r="B1804" s="19" t="s">
        <v>1192</v>
      </c>
      <c r="C1804" s="19" t="s">
        <v>1155</v>
      </c>
      <c r="D1804" s="19" t="s">
        <v>1155</v>
      </c>
      <c r="E1804" s="19" t="s">
        <v>1155</v>
      </c>
      <c r="F1804" s="19" t="s">
        <v>1155</v>
      </c>
      <c r="G1804" s="19" t="s">
        <v>3658</v>
      </c>
      <c r="H1804" s="19" t="s">
        <v>10761</v>
      </c>
      <c r="I1804" s="19" t="s">
        <v>10762</v>
      </c>
      <c r="J1804" s="19" t="s">
        <v>10712</v>
      </c>
      <c r="K1804" s="19" t="s">
        <v>10712</v>
      </c>
      <c r="L1804" s="19" t="s">
        <v>10712</v>
      </c>
      <c r="M1804" s="19" t="s">
        <v>10763</v>
      </c>
    </row>
    <row r="1805" spans="1:13">
      <c r="A1805" s="19" t="s">
        <v>10720</v>
      </c>
      <c r="B1805" s="19" t="s">
        <v>1193</v>
      </c>
      <c r="C1805" s="19" t="s">
        <v>1155</v>
      </c>
      <c r="D1805" s="19" t="s">
        <v>1155</v>
      </c>
      <c r="E1805" s="19" t="s">
        <v>1155</v>
      </c>
      <c r="F1805" s="19" t="s">
        <v>1155</v>
      </c>
      <c r="G1805" s="19" t="s">
        <v>10764</v>
      </c>
      <c r="H1805" s="19" t="s">
        <v>10765</v>
      </c>
      <c r="I1805" s="19" t="s">
        <v>10766</v>
      </c>
      <c r="J1805" s="19" t="s">
        <v>10767</v>
      </c>
      <c r="K1805" s="19" t="s">
        <v>10768</v>
      </c>
      <c r="L1805" s="19" t="s">
        <v>10767</v>
      </c>
      <c r="M1805" s="19" t="s">
        <v>10769</v>
      </c>
    </row>
    <row r="1806" spans="1:13">
      <c r="A1806" s="19" t="s">
        <v>10770</v>
      </c>
      <c r="B1806" s="19" t="s">
        <v>1175</v>
      </c>
      <c r="C1806" s="19" t="s">
        <v>1184</v>
      </c>
      <c r="D1806" s="19" t="s">
        <v>1179</v>
      </c>
      <c r="E1806" s="19" t="s">
        <v>1179</v>
      </c>
      <c r="F1806" s="19" t="s">
        <v>1191</v>
      </c>
      <c r="G1806" s="19" t="s">
        <v>10771</v>
      </c>
      <c r="H1806" s="19" t="s">
        <v>10772</v>
      </c>
      <c r="I1806" s="19" t="s">
        <v>10773</v>
      </c>
      <c r="J1806" s="19" t="s">
        <v>10774</v>
      </c>
      <c r="K1806" s="19" t="s">
        <v>10775</v>
      </c>
      <c r="L1806" s="19" t="s">
        <v>10775</v>
      </c>
      <c r="M1806" s="19" t="s">
        <v>10776</v>
      </c>
    </row>
    <row r="1807" spans="1:13">
      <c r="A1807" s="19" t="s">
        <v>10770</v>
      </c>
      <c r="B1807" s="19" t="s">
        <v>1180</v>
      </c>
      <c r="C1807" s="19" t="s">
        <v>1155</v>
      </c>
      <c r="D1807" s="19" t="s">
        <v>1155</v>
      </c>
      <c r="E1807" s="19" t="s">
        <v>1155</v>
      </c>
      <c r="F1807" s="19" t="s">
        <v>1155</v>
      </c>
      <c r="G1807" s="19" t="s">
        <v>10777</v>
      </c>
      <c r="H1807" s="19" t="s">
        <v>10778</v>
      </c>
      <c r="I1807" s="19" t="s">
        <v>10779</v>
      </c>
      <c r="J1807" s="19" t="s">
        <v>9796</v>
      </c>
      <c r="K1807" s="19" t="s">
        <v>9796</v>
      </c>
      <c r="L1807" s="19" t="s">
        <v>9796</v>
      </c>
      <c r="M1807" s="19" t="s">
        <v>10780</v>
      </c>
    </row>
    <row r="1808" spans="1:13">
      <c r="A1808" s="19" t="s">
        <v>10770</v>
      </c>
      <c r="B1808" s="19" t="s">
        <v>1181</v>
      </c>
      <c r="C1808" s="19" t="s">
        <v>1178</v>
      </c>
      <c r="D1808" s="19" t="s">
        <v>1182</v>
      </c>
      <c r="E1808" s="19" t="s">
        <v>1177</v>
      </c>
      <c r="F1808" s="19" t="s">
        <v>1177</v>
      </c>
      <c r="G1808" s="19" t="s">
        <v>10781</v>
      </c>
      <c r="H1808" s="19" t="s">
        <v>10782</v>
      </c>
      <c r="I1808" s="19" t="s">
        <v>10783</v>
      </c>
      <c r="J1808" s="19" t="s">
        <v>10784</v>
      </c>
      <c r="K1808" s="19" t="s">
        <v>5811</v>
      </c>
      <c r="L1808" s="19" t="s">
        <v>10785</v>
      </c>
      <c r="M1808" s="19" t="s">
        <v>10786</v>
      </c>
    </row>
    <row r="1809" spans="1:13">
      <c r="A1809" s="19" t="s">
        <v>10770</v>
      </c>
      <c r="B1809" s="19" t="s">
        <v>1185</v>
      </c>
      <c r="C1809" s="19" t="s">
        <v>1183</v>
      </c>
      <c r="D1809" s="19" t="s">
        <v>1184</v>
      </c>
      <c r="E1809" s="19" t="s">
        <v>1176</v>
      </c>
      <c r="F1809" s="19" t="s">
        <v>1178</v>
      </c>
      <c r="G1809" s="19" t="s">
        <v>10787</v>
      </c>
      <c r="H1809" s="19" t="s">
        <v>10788</v>
      </c>
      <c r="I1809" s="19" t="s">
        <v>10789</v>
      </c>
      <c r="J1809" s="19" t="s">
        <v>2017</v>
      </c>
      <c r="K1809" s="19" t="s">
        <v>10790</v>
      </c>
      <c r="L1809" s="19" t="s">
        <v>10791</v>
      </c>
      <c r="M1809" s="19" t="s">
        <v>10792</v>
      </c>
    </row>
    <row r="1810" spans="1:13">
      <c r="A1810" s="19" t="s">
        <v>10770</v>
      </c>
      <c r="B1810" s="19" t="s">
        <v>1186</v>
      </c>
      <c r="C1810" s="19" t="s">
        <v>1184</v>
      </c>
      <c r="D1810" s="19" t="s">
        <v>1183</v>
      </c>
      <c r="E1810" s="19" t="s">
        <v>1184</v>
      </c>
      <c r="F1810" s="19" t="s">
        <v>1177</v>
      </c>
      <c r="G1810" s="19" t="s">
        <v>10793</v>
      </c>
      <c r="H1810" s="19" t="s">
        <v>10794</v>
      </c>
      <c r="I1810" s="19" t="s">
        <v>10795</v>
      </c>
      <c r="J1810" s="19" t="s">
        <v>8619</v>
      </c>
      <c r="K1810" s="19" t="s">
        <v>3878</v>
      </c>
      <c r="L1810" s="19" t="s">
        <v>10796</v>
      </c>
      <c r="M1810" s="19" t="s">
        <v>10797</v>
      </c>
    </row>
    <row r="1811" spans="1:13">
      <c r="A1811" s="19" t="s">
        <v>10770</v>
      </c>
      <c r="B1811" s="19" t="s">
        <v>1189</v>
      </c>
      <c r="C1811" s="19" t="s">
        <v>1184</v>
      </c>
      <c r="D1811" s="19" t="s">
        <v>1184</v>
      </c>
      <c r="E1811" s="19" t="s">
        <v>1176</v>
      </c>
      <c r="F1811" s="19" t="s">
        <v>1176</v>
      </c>
      <c r="G1811" s="19" t="s">
        <v>9861</v>
      </c>
      <c r="H1811" s="19" t="s">
        <v>10798</v>
      </c>
      <c r="I1811" s="19" t="s">
        <v>10799</v>
      </c>
      <c r="J1811" s="19" t="s">
        <v>5740</v>
      </c>
      <c r="K1811" s="19" t="s">
        <v>10800</v>
      </c>
      <c r="L1811" s="19" t="s">
        <v>10801</v>
      </c>
      <c r="M1811" s="19" t="s">
        <v>3749</v>
      </c>
    </row>
    <row r="1812" spans="1:13">
      <c r="A1812" s="19" t="s">
        <v>10770</v>
      </c>
      <c r="B1812" s="19" t="s">
        <v>1190</v>
      </c>
      <c r="C1812" s="19" t="s">
        <v>1187</v>
      </c>
      <c r="D1812" s="19" t="s">
        <v>1191</v>
      </c>
      <c r="E1812" s="19" t="s">
        <v>1184</v>
      </c>
      <c r="F1812" s="19" t="s">
        <v>1183</v>
      </c>
      <c r="G1812" s="19" t="s">
        <v>10754</v>
      </c>
      <c r="H1812" s="19" t="s">
        <v>10755</v>
      </c>
      <c r="I1812" s="19" t="s">
        <v>10756</v>
      </c>
      <c r="J1812" s="19" t="s">
        <v>10757</v>
      </c>
      <c r="K1812" s="19" t="s">
        <v>10758</v>
      </c>
      <c r="L1812" s="19" t="s">
        <v>10759</v>
      </c>
      <c r="M1812" s="19" t="s">
        <v>30</v>
      </c>
    </row>
    <row r="1813" spans="1:13">
      <c r="A1813" s="19" t="s">
        <v>10770</v>
      </c>
      <c r="B1813" s="19" t="s">
        <v>1192</v>
      </c>
      <c r="C1813" s="19" t="s">
        <v>1155</v>
      </c>
      <c r="D1813" s="19" t="s">
        <v>1155</v>
      </c>
      <c r="E1813" s="19" t="s">
        <v>1155</v>
      </c>
      <c r="F1813" s="19" t="s">
        <v>1155</v>
      </c>
      <c r="G1813" s="19" t="s">
        <v>10802</v>
      </c>
      <c r="H1813" s="19" t="s">
        <v>10803</v>
      </c>
      <c r="I1813" s="19" t="s">
        <v>10804</v>
      </c>
      <c r="J1813" s="19" t="s">
        <v>5295</v>
      </c>
      <c r="K1813" s="19" t="s">
        <v>5295</v>
      </c>
      <c r="L1813" s="19" t="s">
        <v>5295</v>
      </c>
      <c r="M1813" s="19" t="s">
        <v>10805</v>
      </c>
    </row>
    <row r="1814" spans="1:13">
      <c r="A1814" s="19" t="s">
        <v>10770</v>
      </c>
      <c r="B1814" s="19" t="s">
        <v>1193</v>
      </c>
      <c r="C1814" s="19" t="s">
        <v>1155</v>
      </c>
      <c r="D1814" s="19" t="s">
        <v>1155</v>
      </c>
      <c r="E1814" s="19" t="s">
        <v>1155</v>
      </c>
      <c r="F1814" s="19" t="s">
        <v>1155</v>
      </c>
      <c r="G1814" s="19" t="s">
        <v>10806</v>
      </c>
      <c r="H1814" s="19" t="s">
        <v>10807</v>
      </c>
      <c r="I1814" s="19" t="s">
        <v>10808</v>
      </c>
      <c r="J1814" s="19" t="s">
        <v>10809</v>
      </c>
      <c r="K1814" s="19" t="s">
        <v>10810</v>
      </c>
      <c r="L1814" s="19" t="s">
        <v>10809</v>
      </c>
      <c r="M1814" s="19" t="s">
        <v>10811</v>
      </c>
    </row>
    <row r="1815" spans="1:13">
      <c r="A1815" s="19" t="s">
        <v>10812</v>
      </c>
      <c r="B1815" s="19" t="s">
        <v>1175</v>
      </c>
      <c r="C1815" s="19" t="s">
        <v>1184</v>
      </c>
      <c r="D1815" s="19" t="s">
        <v>1179</v>
      </c>
      <c r="E1815" s="19" t="s">
        <v>1179</v>
      </c>
      <c r="F1815" s="19" t="s">
        <v>1191</v>
      </c>
      <c r="G1815" s="19" t="s">
        <v>10813</v>
      </c>
      <c r="H1815" s="19" t="s">
        <v>10814</v>
      </c>
      <c r="I1815" s="19" t="s">
        <v>10815</v>
      </c>
      <c r="J1815" s="19" t="s">
        <v>2783</v>
      </c>
      <c r="K1815" s="19" t="s">
        <v>6468</v>
      </c>
      <c r="L1815" s="19" t="s">
        <v>6468</v>
      </c>
      <c r="M1815" s="19" t="s">
        <v>10816</v>
      </c>
    </row>
    <row r="1816" spans="1:13">
      <c r="A1816" s="19" t="s">
        <v>10812</v>
      </c>
      <c r="B1816" s="19" t="s">
        <v>1180</v>
      </c>
      <c r="C1816" s="19" t="s">
        <v>1155</v>
      </c>
      <c r="D1816" s="19" t="s">
        <v>1155</v>
      </c>
      <c r="E1816" s="19" t="s">
        <v>1155</v>
      </c>
      <c r="F1816" s="19" t="s">
        <v>1155</v>
      </c>
      <c r="G1816" s="19" t="s">
        <v>10817</v>
      </c>
      <c r="H1816" s="19" t="s">
        <v>10818</v>
      </c>
      <c r="I1816" s="19" t="s">
        <v>10819</v>
      </c>
      <c r="J1816" s="19" t="s">
        <v>10820</v>
      </c>
      <c r="K1816" s="19" t="s">
        <v>10820</v>
      </c>
      <c r="L1816" s="19" t="s">
        <v>10820</v>
      </c>
      <c r="M1816" s="19" t="s">
        <v>10821</v>
      </c>
    </row>
    <row r="1817" spans="1:13">
      <c r="A1817" s="19" t="s">
        <v>10812</v>
      </c>
      <c r="B1817" s="19" t="s">
        <v>1181</v>
      </c>
      <c r="C1817" s="19" t="s">
        <v>1178</v>
      </c>
      <c r="D1817" s="19" t="s">
        <v>1182</v>
      </c>
      <c r="E1817" s="19" t="s">
        <v>1177</v>
      </c>
      <c r="F1817" s="19" t="s">
        <v>1177</v>
      </c>
      <c r="G1817" s="19" t="s">
        <v>10822</v>
      </c>
      <c r="H1817" s="19" t="s">
        <v>10823</v>
      </c>
      <c r="I1817" s="19" t="s">
        <v>10824</v>
      </c>
      <c r="J1817" s="19" t="s">
        <v>10825</v>
      </c>
      <c r="K1817" s="19" t="s">
        <v>10826</v>
      </c>
      <c r="L1817" s="19" t="s">
        <v>10827</v>
      </c>
      <c r="M1817" s="19" t="s">
        <v>10828</v>
      </c>
    </row>
    <row r="1818" spans="1:13">
      <c r="A1818" s="19" t="s">
        <v>10812</v>
      </c>
      <c r="B1818" s="19" t="s">
        <v>1185</v>
      </c>
      <c r="C1818" s="19" t="s">
        <v>1183</v>
      </c>
      <c r="D1818" s="19" t="s">
        <v>1184</v>
      </c>
      <c r="E1818" s="19" t="s">
        <v>1176</v>
      </c>
      <c r="F1818" s="19" t="s">
        <v>1177</v>
      </c>
      <c r="G1818" s="19" t="s">
        <v>10829</v>
      </c>
      <c r="H1818" s="19" t="s">
        <v>10830</v>
      </c>
      <c r="I1818" s="19" t="s">
        <v>10831</v>
      </c>
      <c r="J1818" s="19" t="s">
        <v>10091</v>
      </c>
      <c r="K1818" s="19" t="s">
        <v>10832</v>
      </c>
      <c r="L1818" s="19" t="s">
        <v>10833</v>
      </c>
      <c r="M1818" s="19" t="s">
        <v>7202</v>
      </c>
    </row>
    <row r="1819" spans="1:13">
      <c r="A1819" s="19" t="s">
        <v>10812</v>
      </c>
      <c r="B1819" s="19" t="s">
        <v>1186</v>
      </c>
      <c r="C1819" s="19" t="s">
        <v>1184</v>
      </c>
      <c r="D1819" s="19" t="s">
        <v>1183</v>
      </c>
      <c r="E1819" s="19" t="s">
        <v>1184</v>
      </c>
      <c r="F1819" s="19" t="s">
        <v>1177</v>
      </c>
      <c r="G1819" s="19" t="s">
        <v>10834</v>
      </c>
      <c r="H1819" s="19" t="s">
        <v>10835</v>
      </c>
      <c r="I1819" s="19" t="s">
        <v>10836</v>
      </c>
      <c r="J1819" s="19" t="s">
        <v>10837</v>
      </c>
      <c r="K1819" s="19" t="s">
        <v>10838</v>
      </c>
      <c r="L1819" s="19" t="s">
        <v>10839</v>
      </c>
      <c r="M1819" s="19" t="s">
        <v>10840</v>
      </c>
    </row>
    <row r="1820" spans="1:13">
      <c r="A1820" s="19" t="s">
        <v>10812</v>
      </c>
      <c r="B1820" s="19" t="s">
        <v>1189</v>
      </c>
      <c r="C1820" s="19" t="s">
        <v>1184</v>
      </c>
      <c r="D1820" s="19" t="s">
        <v>1184</v>
      </c>
      <c r="E1820" s="19" t="s">
        <v>1176</v>
      </c>
      <c r="F1820" s="19" t="s">
        <v>1176</v>
      </c>
      <c r="G1820" s="19" t="s">
        <v>10841</v>
      </c>
      <c r="H1820" s="19" t="s">
        <v>10207</v>
      </c>
      <c r="I1820" s="19" t="s">
        <v>10842</v>
      </c>
      <c r="J1820" s="19" t="s">
        <v>10843</v>
      </c>
      <c r="K1820" s="19" t="s">
        <v>10844</v>
      </c>
      <c r="L1820" s="19" t="s">
        <v>9492</v>
      </c>
      <c r="M1820" s="19" t="s">
        <v>10845</v>
      </c>
    </row>
    <row r="1821" spans="1:13">
      <c r="A1821" s="19" t="s">
        <v>10812</v>
      </c>
      <c r="B1821" s="19" t="s">
        <v>1190</v>
      </c>
      <c r="C1821" s="19" t="s">
        <v>1187</v>
      </c>
      <c r="D1821" s="19" t="s">
        <v>1183</v>
      </c>
      <c r="E1821" s="19" t="s">
        <v>1184</v>
      </c>
      <c r="F1821" s="19" t="s">
        <v>1183</v>
      </c>
      <c r="G1821" s="19" t="s">
        <v>10846</v>
      </c>
      <c r="H1821" s="19" t="s">
        <v>10847</v>
      </c>
      <c r="I1821" s="19" t="s">
        <v>10848</v>
      </c>
      <c r="J1821" s="19" t="s">
        <v>10849</v>
      </c>
      <c r="K1821" s="19" t="s">
        <v>30</v>
      </c>
      <c r="L1821" s="19" t="s">
        <v>10850</v>
      </c>
      <c r="M1821" s="19" t="s">
        <v>6877</v>
      </c>
    </row>
    <row r="1822" spans="1:13">
      <c r="A1822" s="19" t="s">
        <v>10812</v>
      </c>
      <c r="B1822" s="19" t="s">
        <v>1192</v>
      </c>
      <c r="C1822" s="19" t="s">
        <v>1155</v>
      </c>
      <c r="D1822" s="19" t="s">
        <v>1155</v>
      </c>
      <c r="E1822" s="19" t="s">
        <v>1155</v>
      </c>
      <c r="F1822" s="19" t="s">
        <v>1155</v>
      </c>
      <c r="G1822" s="19" t="s">
        <v>10802</v>
      </c>
      <c r="H1822" s="19" t="s">
        <v>10851</v>
      </c>
      <c r="I1822" s="19" t="s">
        <v>10852</v>
      </c>
      <c r="J1822" s="19" t="s">
        <v>5295</v>
      </c>
      <c r="K1822" s="19" t="s">
        <v>5295</v>
      </c>
      <c r="L1822" s="19" t="s">
        <v>5295</v>
      </c>
      <c r="M1822" s="19" t="s">
        <v>10853</v>
      </c>
    </row>
    <row r="1823" spans="1:13">
      <c r="A1823" s="19" t="s">
        <v>10812</v>
      </c>
      <c r="B1823" s="19" t="s">
        <v>1193</v>
      </c>
      <c r="C1823" s="19" t="s">
        <v>1155</v>
      </c>
      <c r="D1823" s="19" t="s">
        <v>1155</v>
      </c>
      <c r="E1823" s="19" t="s">
        <v>1155</v>
      </c>
      <c r="F1823" s="19" t="s">
        <v>1155</v>
      </c>
      <c r="G1823" s="19" t="s">
        <v>10854</v>
      </c>
      <c r="H1823" s="19" t="s">
        <v>10855</v>
      </c>
      <c r="I1823" s="19" t="s">
        <v>10856</v>
      </c>
      <c r="J1823" s="19" t="s">
        <v>10857</v>
      </c>
      <c r="K1823" s="19" t="s">
        <v>10858</v>
      </c>
      <c r="L1823" s="19" t="s">
        <v>10857</v>
      </c>
      <c r="M1823" s="19" t="s">
        <v>10859</v>
      </c>
    </row>
    <row r="1824" spans="1:13">
      <c r="A1824" s="19" t="s">
        <v>10860</v>
      </c>
      <c r="B1824" s="19" t="s">
        <v>10861</v>
      </c>
      <c r="C1824" s="19" t="s">
        <v>10862</v>
      </c>
      <c r="D1824" s="19" t="s">
        <v>10863</v>
      </c>
      <c r="E1824" s="19" t="s">
        <v>10864</v>
      </c>
      <c r="F1824" s="19" t="s">
        <v>10865</v>
      </c>
      <c r="G1824" s="19" t="s">
        <v>10866</v>
      </c>
      <c r="H1824" s="19" t="s">
        <v>10867</v>
      </c>
      <c r="I1824" s="19" t="s">
        <v>10868</v>
      </c>
      <c r="J1824" s="19" t="s">
        <v>10869</v>
      </c>
      <c r="K1824" s="19" t="s">
        <v>10870</v>
      </c>
      <c r="L1824" s="19" t="s">
        <v>10870</v>
      </c>
      <c r="M1824" s="19" t="s">
        <v>10871</v>
      </c>
    </row>
    <row r="1825" spans="1:13">
      <c r="A1825" s="19" t="s">
        <v>10872</v>
      </c>
      <c r="B1825" s="19" t="s">
        <v>10873</v>
      </c>
      <c r="C1825" s="19" t="s">
        <v>10874</v>
      </c>
      <c r="D1825" s="19" t="s">
        <v>10874</v>
      </c>
      <c r="E1825" s="19" t="s">
        <v>10874</v>
      </c>
      <c r="F1825" s="19" t="s">
        <v>10874</v>
      </c>
      <c r="G1825" s="19" t="s">
        <v>10875</v>
      </c>
      <c r="H1825" s="19" t="s">
        <v>10876</v>
      </c>
      <c r="I1825" s="19" t="s">
        <v>10877</v>
      </c>
      <c r="J1825" s="19" t="s">
        <v>10878</v>
      </c>
      <c r="K1825" s="19" t="s">
        <v>10878</v>
      </c>
      <c r="L1825" s="19" t="s">
        <v>10878</v>
      </c>
      <c r="M1825" s="19" t="s">
        <v>10879</v>
      </c>
    </row>
    <row r="1826" spans="1:13">
      <c r="A1826" s="19" t="s">
        <v>10872</v>
      </c>
      <c r="B1826" s="19" t="s">
        <v>10880</v>
      </c>
      <c r="C1826" s="19" t="s">
        <v>10864</v>
      </c>
      <c r="D1826" s="19" t="s">
        <v>10881</v>
      </c>
      <c r="E1826" s="19" t="s">
        <v>10882</v>
      </c>
      <c r="F1826" s="19" t="s">
        <v>10882</v>
      </c>
      <c r="G1826" s="19" t="s">
        <v>10883</v>
      </c>
      <c r="H1826" s="19" t="s">
        <v>10884</v>
      </c>
      <c r="I1826" s="19" t="s">
        <v>10885</v>
      </c>
      <c r="J1826" s="19" t="s">
        <v>10886</v>
      </c>
      <c r="K1826" s="19" t="s">
        <v>10887</v>
      </c>
      <c r="L1826" s="19" t="s">
        <v>10888</v>
      </c>
      <c r="M1826" s="19" t="s">
        <v>10889</v>
      </c>
    </row>
    <row r="1827" spans="1:13">
      <c r="A1827" s="19" t="s">
        <v>10872</v>
      </c>
      <c r="B1827" s="19" t="s">
        <v>10890</v>
      </c>
      <c r="C1827" s="19" t="s">
        <v>10891</v>
      </c>
      <c r="D1827" s="19" t="s">
        <v>10892</v>
      </c>
      <c r="E1827" s="19" t="s">
        <v>10893</v>
      </c>
      <c r="F1827" s="19" t="s">
        <v>10882</v>
      </c>
      <c r="G1827" s="19" t="s">
        <v>10894</v>
      </c>
      <c r="H1827" s="19" t="s">
        <v>10895</v>
      </c>
      <c r="I1827" s="19" t="s">
        <v>10896</v>
      </c>
      <c r="J1827" s="19" t="s">
        <v>10897</v>
      </c>
      <c r="K1827" s="19" t="s">
        <v>10898</v>
      </c>
      <c r="L1827" s="19" t="s">
        <v>10899</v>
      </c>
      <c r="M1827" s="19" t="s">
        <v>10900</v>
      </c>
    </row>
    <row r="1828" spans="1:13">
      <c r="A1828" s="19" t="s">
        <v>10872</v>
      </c>
      <c r="B1828" s="19" t="s">
        <v>10901</v>
      </c>
      <c r="C1828" s="19" t="s">
        <v>10892</v>
      </c>
      <c r="D1828" s="19" t="s">
        <v>10891</v>
      </c>
      <c r="E1828" s="19" t="s">
        <v>10892</v>
      </c>
      <c r="F1828" s="19" t="s">
        <v>10882</v>
      </c>
      <c r="G1828" s="19" t="s">
        <v>10902</v>
      </c>
      <c r="H1828" s="19" t="s">
        <v>10903</v>
      </c>
      <c r="I1828" s="19" t="s">
        <v>10904</v>
      </c>
      <c r="J1828" s="19" t="s">
        <v>10905</v>
      </c>
      <c r="K1828" s="19" t="s">
        <v>10906</v>
      </c>
      <c r="L1828" s="19" t="s">
        <v>10907</v>
      </c>
      <c r="M1828" s="19" t="s">
        <v>10908</v>
      </c>
    </row>
    <row r="1829" spans="1:13">
      <c r="A1829" s="19" t="s">
        <v>10872</v>
      </c>
      <c r="B1829" s="19" t="s">
        <v>10909</v>
      </c>
      <c r="C1829" s="19" t="s">
        <v>10892</v>
      </c>
      <c r="D1829" s="19" t="s">
        <v>10892</v>
      </c>
      <c r="E1829" s="19" t="s">
        <v>10893</v>
      </c>
      <c r="F1829" s="19" t="s">
        <v>10863</v>
      </c>
      <c r="G1829" s="19" t="s">
        <v>10910</v>
      </c>
      <c r="H1829" s="19" t="s">
        <v>10911</v>
      </c>
      <c r="I1829" s="19" t="s">
        <v>10912</v>
      </c>
      <c r="J1829" s="19" t="s">
        <v>10913</v>
      </c>
      <c r="K1829" s="19" t="s">
        <v>10914</v>
      </c>
      <c r="L1829" s="19" t="s">
        <v>10915</v>
      </c>
      <c r="M1829" s="19" t="s">
        <v>10916</v>
      </c>
    </row>
    <row r="1830" spans="1:13">
      <c r="A1830" s="19" t="s">
        <v>10872</v>
      </c>
      <c r="B1830" s="19" t="s">
        <v>10917</v>
      </c>
      <c r="C1830" s="19" t="s">
        <v>10918</v>
      </c>
      <c r="D1830" s="19" t="s">
        <v>10891</v>
      </c>
      <c r="E1830" s="19" t="s">
        <v>10892</v>
      </c>
      <c r="F1830" s="19" t="s">
        <v>10891</v>
      </c>
      <c r="G1830" s="19" t="s">
        <v>10919</v>
      </c>
      <c r="H1830" s="19" t="s">
        <v>10920</v>
      </c>
      <c r="I1830" s="19" t="s">
        <v>10921</v>
      </c>
      <c r="J1830" s="19" t="s">
        <v>10922</v>
      </c>
      <c r="K1830" s="19" t="s">
        <v>10923</v>
      </c>
      <c r="L1830" s="19" t="s">
        <v>10924</v>
      </c>
      <c r="M1830" s="19" t="s">
        <v>10925</v>
      </c>
    </row>
    <row r="1831" spans="1:13">
      <c r="A1831" s="19" t="s">
        <v>10872</v>
      </c>
      <c r="B1831" s="19" t="s">
        <v>10926</v>
      </c>
      <c r="C1831" s="19" t="s">
        <v>10874</v>
      </c>
      <c r="D1831" s="19" t="s">
        <v>10874</v>
      </c>
      <c r="E1831" s="19" t="s">
        <v>10874</v>
      </c>
      <c r="F1831" s="19" t="s">
        <v>10874</v>
      </c>
      <c r="G1831" s="19" t="s">
        <v>10927</v>
      </c>
      <c r="H1831" s="19" t="s">
        <v>10928</v>
      </c>
      <c r="I1831" s="19" t="s">
        <v>10929</v>
      </c>
      <c r="J1831" s="19" t="s">
        <v>10930</v>
      </c>
      <c r="K1831" s="19" t="s">
        <v>10930</v>
      </c>
      <c r="L1831" s="19" t="s">
        <v>10930</v>
      </c>
      <c r="M1831" s="19" t="s">
        <v>10931</v>
      </c>
    </row>
    <row r="1832" spans="1:13">
      <c r="A1832" s="19" t="s">
        <v>10872</v>
      </c>
      <c r="B1832" s="19" t="s">
        <v>10932</v>
      </c>
      <c r="C1832" s="19" t="s">
        <v>10874</v>
      </c>
      <c r="D1832" s="19" t="s">
        <v>10874</v>
      </c>
      <c r="E1832" s="19" t="s">
        <v>10874</v>
      </c>
      <c r="F1832" s="19" t="s">
        <v>10933</v>
      </c>
      <c r="G1832" s="19" t="s">
        <v>10934</v>
      </c>
      <c r="H1832" s="19" t="s">
        <v>10935</v>
      </c>
      <c r="I1832" s="19" t="s">
        <v>10936</v>
      </c>
      <c r="J1832" s="19" t="s">
        <v>10937</v>
      </c>
      <c r="K1832" s="19" t="s">
        <v>10938</v>
      </c>
      <c r="L1832" s="19" t="s">
        <v>10937</v>
      </c>
      <c r="M1832" s="19" t="s">
        <v>10939</v>
      </c>
    </row>
    <row r="1833" spans="1:13">
      <c r="A1833" s="19" t="s">
        <v>10940</v>
      </c>
      <c r="B1833" s="19" t="s">
        <v>1175</v>
      </c>
      <c r="C1833" s="19" t="s">
        <v>1176</v>
      </c>
      <c r="D1833" s="19" t="s">
        <v>1179</v>
      </c>
      <c r="E1833" s="19" t="s">
        <v>1178</v>
      </c>
      <c r="F1833" s="19" t="s">
        <v>1188</v>
      </c>
      <c r="G1833" s="19" t="s">
        <v>10941</v>
      </c>
      <c r="H1833" s="19" t="s">
        <v>10942</v>
      </c>
      <c r="I1833" s="19" t="s">
        <v>10943</v>
      </c>
      <c r="J1833" s="19" t="s">
        <v>10944</v>
      </c>
      <c r="K1833" s="19" t="s">
        <v>10945</v>
      </c>
      <c r="L1833" s="19" t="s">
        <v>10945</v>
      </c>
      <c r="M1833" s="19" t="s">
        <v>10946</v>
      </c>
    </row>
    <row r="1834" spans="1:13">
      <c r="A1834" s="19" t="s">
        <v>10940</v>
      </c>
      <c r="B1834" s="19" t="s">
        <v>1180</v>
      </c>
      <c r="C1834" s="19" t="s">
        <v>1155</v>
      </c>
      <c r="D1834" s="19" t="s">
        <v>1155</v>
      </c>
      <c r="E1834" s="19" t="s">
        <v>1155</v>
      </c>
      <c r="F1834" s="19" t="s">
        <v>1155</v>
      </c>
      <c r="G1834" s="19" t="s">
        <v>10947</v>
      </c>
      <c r="H1834" s="19" t="s">
        <v>10948</v>
      </c>
      <c r="I1834" s="19" t="s">
        <v>10949</v>
      </c>
      <c r="J1834" s="19" t="s">
        <v>10950</v>
      </c>
      <c r="K1834" s="19" t="s">
        <v>10950</v>
      </c>
      <c r="L1834" s="19" t="s">
        <v>10950</v>
      </c>
      <c r="M1834" s="19" t="s">
        <v>10951</v>
      </c>
    </row>
    <row r="1835" spans="1:13">
      <c r="A1835" s="19" t="s">
        <v>10940</v>
      </c>
      <c r="B1835" s="19" t="s">
        <v>1181</v>
      </c>
      <c r="C1835" s="19" t="s">
        <v>1178</v>
      </c>
      <c r="D1835" s="19" t="s">
        <v>1182</v>
      </c>
      <c r="E1835" s="19" t="s">
        <v>1177</v>
      </c>
      <c r="F1835" s="19" t="s">
        <v>1177</v>
      </c>
      <c r="G1835" s="19" t="s">
        <v>10952</v>
      </c>
      <c r="H1835" s="19" t="s">
        <v>5355</v>
      </c>
      <c r="I1835" s="19" t="s">
        <v>10953</v>
      </c>
      <c r="J1835" s="19" t="s">
        <v>10954</v>
      </c>
      <c r="K1835" s="19" t="s">
        <v>6919</v>
      </c>
      <c r="L1835" s="19" t="s">
        <v>6227</v>
      </c>
      <c r="M1835" s="19" t="s">
        <v>10955</v>
      </c>
    </row>
    <row r="1836" spans="1:13">
      <c r="A1836" s="19" t="s">
        <v>10940</v>
      </c>
      <c r="B1836" s="19" t="s">
        <v>1185</v>
      </c>
      <c r="C1836" s="19" t="s">
        <v>1183</v>
      </c>
      <c r="D1836" s="19" t="s">
        <v>1184</v>
      </c>
      <c r="E1836" s="19" t="s">
        <v>1176</v>
      </c>
      <c r="F1836" s="19" t="s">
        <v>1177</v>
      </c>
      <c r="G1836" s="19" t="s">
        <v>10956</v>
      </c>
      <c r="H1836" s="19" t="s">
        <v>10957</v>
      </c>
      <c r="I1836" s="19" t="s">
        <v>10958</v>
      </c>
      <c r="J1836" s="19" t="s">
        <v>9873</v>
      </c>
      <c r="K1836" s="19" t="s">
        <v>10959</v>
      </c>
      <c r="L1836" s="19" t="s">
        <v>7754</v>
      </c>
      <c r="M1836" s="19" t="s">
        <v>7252</v>
      </c>
    </row>
    <row r="1837" spans="1:13">
      <c r="A1837" s="19" t="s">
        <v>10940</v>
      </c>
      <c r="B1837" s="19" t="s">
        <v>1186</v>
      </c>
      <c r="C1837" s="19" t="s">
        <v>1184</v>
      </c>
      <c r="D1837" s="19" t="s">
        <v>1183</v>
      </c>
      <c r="E1837" s="19" t="s">
        <v>1184</v>
      </c>
      <c r="F1837" s="19" t="s">
        <v>1177</v>
      </c>
      <c r="G1837" s="19" t="s">
        <v>10960</v>
      </c>
      <c r="H1837" s="19" t="s">
        <v>10961</v>
      </c>
      <c r="I1837" s="19" t="s">
        <v>10962</v>
      </c>
      <c r="J1837" s="19" t="s">
        <v>10963</v>
      </c>
      <c r="K1837" s="19" t="s">
        <v>10964</v>
      </c>
      <c r="L1837" s="19" t="s">
        <v>10965</v>
      </c>
      <c r="M1837" s="19" t="s">
        <v>10966</v>
      </c>
    </row>
    <row r="1838" spans="1:13">
      <c r="A1838" s="19" t="s">
        <v>10940</v>
      </c>
      <c r="B1838" s="19" t="s">
        <v>1189</v>
      </c>
      <c r="C1838" s="19" t="s">
        <v>1184</v>
      </c>
      <c r="D1838" s="19" t="s">
        <v>1184</v>
      </c>
      <c r="E1838" s="19" t="s">
        <v>1176</v>
      </c>
      <c r="F1838" s="19" t="s">
        <v>1179</v>
      </c>
      <c r="G1838" s="19" t="s">
        <v>10967</v>
      </c>
      <c r="H1838" s="19" t="s">
        <v>10968</v>
      </c>
      <c r="I1838" s="19" t="s">
        <v>10969</v>
      </c>
      <c r="J1838" s="19" t="s">
        <v>10832</v>
      </c>
      <c r="K1838" s="19" t="s">
        <v>9746</v>
      </c>
      <c r="L1838" s="19" t="s">
        <v>10970</v>
      </c>
      <c r="M1838" s="19" t="s">
        <v>7926</v>
      </c>
    </row>
    <row r="1839" spans="1:13">
      <c r="A1839" s="19" t="s">
        <v>10940</v>
      </c>
      <c r="B1839" s="19" t="s">
        <v>1190</v>
      </c>
      <c r="C1839" s="19" t="s">
        <v>1182</v>
      </c>
      <c r="D1839" s="19" t="s">
        <v>1183</v>
      </c>
      <c r="E1839" s="19" t="s">
        <v>1184</v>
      </c>
      <c r="F1839" s="19" t="s">
        <v>1183</v>
      </c>
      <c r="G1839" s="19" t="s">
        <v>10971</v>
      </c>
      <c r="H1839" s="19" t="s">
        <v>10972</v>
      </c>
      <c r="I1839" s="19" t="s">
        <v>10973</v>
      </c>
      <c r="J1839" s="19" t="s">
        <v>10974</v>
      </c>
      <c r="K1839" s="19" t="s">
        <v>4515</v>
      </c>
      <c r="L1839" s="19" t="s">
        <v>10975</v>
      </c>
      <c r="M1839" s="19" t="s">
        <v>10976</v>
      </c>
    </row>
    <row r="1840" spans="1:13">
      <c r="A1840" s="19" t="s">
        <v>10940</v>
      </c>
      <c r="B1840" s="19" t="s">
        <v>1192</v>
      </c>
      <c r="C1840" s="19" t="s">
        <v>1155</v>
      </c>
      <c r="D1840" s="19" t="s">
        <v>1155</v>
      </c>
      <c r="E1840" s="19" t="s">
        <v>1155</v>
      </c>
      <c r="F1840" s="19" t="s">
        <v>1155</v>
      </c>
      <c r="G1840" s="19" t="s">
        <v>10977</v>
      </c>
      <c r="H1840" s="19" t="s">
        <v>10978</v>
      </c>
      <c r="I1840" s="19" t="s">
        <v>10979</v>
      </c>
      <c r="J1840" s="19" t="s">
        <v>10980</v>
      </c>
      <c r="K1840" s="19" t="s">
        <v>10980</v>
      </c>
      <c r="L1840" s="19" t="s">
        <v>10980</v>
      </c>
      <c r="M1840" s="19" t="s">
        <v>5740</v>
      </c>
    </row>
    <row r="1841" spans="1:13">
      <c r="A1841" s="19" t="s">
        <v>10940</v>
      </c>
      <c r="B1841" s="19" t="s">
        <v>1193</v>
      </c>
      <c r="C1841" s="19" t="s">
        <v>1155</v>
      </c>
      <c r="D1841" s="19" t="s">
        <v>1155</v>
      </c>
      <c r="E1841" s="19" t="s">
        <v>1155</v>
      </c>
      <c r="F1841" s="19" t="s">
        <v>3871</v>
      </c>
      <c r="G1841" s="19" t="s">
        <v>10981</v>
      </c>
      <c r="H1841" s="19" t="s">
        <v>10982</v>
      </c>
      <c r="I1841" s="19" t="s">
        <v>10983</v>
      </c>
      <c r="J1841" s="19" t="s">
        <v>10984</v>
      </c>
      <c r="K1841" s="19" t="s">
        <v>10985</v>
      </c>
      <c r="L1841" s="19" t="s">
        <v>10984</v>
      </c>
      <c r="M1841" s="19" t="s">
        <v>10986</v>
      </c>
    </row>
    <row r="1842" spans="1:13">
      <c r="A1842" s="19" t="s">
        <v>10987</v>
      </c>
      <c r="B1842" s="19" t="s">
        <v>1175</v>
      </c>
      <c r="C1842" s="19" t="s">
        <v>1176</v>
      </c>
      <c r="D1842" s="19" t="s">
        <v>1179</v>
      </c>
      <c r="E1842" s="19" t="s">
        <v>1178</v>
      </c>
      <c r="F1842" s="19" t="s">
        <v>1188</v>
      </c>
      <c r="G1842" s="19" t="s">
        <v>10988</v>
      </c>
      <c r="H1842" s="19" t="s">
        <v>10942</v>
      </c>
      <c r="I1842" s="19" t="s">
        <v>10989</v>
      </c>
      <c r="J1842" s="19" t="s">
        <v>1992</v>
      </c>
      <c r="K1842" s="19" t="s">
        <v>10990</v>
      </c>
      <c r="L1842" s="19" t="s">
        <v>10990</v>
      </c>
      <c r="M1842" s="19" t="s">
        <v>10991</v>
      </c>
    </row>
    <row r="1843" spans="1:13">
      <c r="A1843" s="19" t="s">
        <v>10987</v>
      </c>
      <c r="B1843" s="19" t="s">
        <v>1180</v>
      </c>
      <c r="C1843" s="19" t="s">
        <v>1155</v>
      </c>
      <c r="D1843" s="19" t="s">
        <v>1155</v>
      </c>
      <c r="E1843" s="19" t="s">
        <v>1155</v>
      </c>
      <c r="F1843" s="19" t="s">
        <v>1155</v>
      </c>
      <c r="G1843" s="19" t="s">
        <v>10992</v>
      </c>
      <c r="H1843" s="19" t="s">
        <v>10993</v>
      </c>
      <c r="I1843" s="19" t="s">
        <v>10994</v>
      </c>
      <c r="J1843" s="19" t="s">
        <v>8470</v>
      </c>
      <c r="K1843" s="19" t="s">
        <v>8470</v>
      </c>
      <c r="L1843" s="19" t="s">
        <v>8470</v>
      </c>
      <c r="M1843" s="19" t="s">
        <v>10995</v>
      </c>
    </row>
    <row r="1844" spans="1:13">
      <c r="A1844" s="19" t="s">
        <v>10987</v>
      </c>
      <c r="B1844" s="19" t="s">
        <v>1181</v>
      </c>
      <c r="C1844" s="19" t="s">
        <v>1178</v>
      </c>
      <c r="D1844" s="19" t="s">
        <v>1182</v>
      </c>
      <c r="E1844" s="19" t="s">
        <v>1177</v>
      </c>
      <c r="F1844" s="19" t="s">
        <v>1177</v>
      </c>
      <c r="G1844" s="19" t="s">
        <v>10996</v>
      </c>
      <c r="H1844" s="19" t="s">
        <v>10997</v>
      </c>
      <c r="I1844" s="19" t="s">
        <v>10998</v>
      </c>
      <c r="J1844" s="19" t="s">
        <v>10999</v>
      </c>
      <c r="K1844" s="19" t="s">
        <v>11000</v>
      </c>
      <c r="L1844" s="19" t="s">
        <v>3403</v>
      </c>
      <c r="M1844" s="19" t="s">
        <v>11001</v>
      </c>
    </row>
    <row r="1845" spans="1:13">
      <c r="A1845" s="19" t="s">
        <v>10987</v>
      </c>
      <c r="B1845" s="19" t="s">
        <v>1185</v>
      </c>
      <c r="C1845" s="19" t="s">
        <v>1184</v>
      </c>
      <c r="D1845" s="19" t="s">
        <v>1184</v>
      </c>
      <c r="E1845" s="19" t="s">
        <v>1176</v>
      </c>
      <c r="F1845" s="19" t="s">
        <v>1177</v>
      </c>
      <c r="G1845" s="19" t="s">
        <v>11002</v>
      </c>
      <c r="H1845" s="19" t="s">
        <v>11003</v>
      </c>
      <c r="I1845" s="19" t="s">
        <v>11004</v>
      </c>
      <c r="J1845" s="19" t="s">
        <v>11005</v>
      </c>
      <c r="K1845" s="19" t="s">
        <v>7203</v>
      </c>
      <c r="L1845" s="19" t="s">
        <v>11006</v>
      </c>
      <c r="M1845" s="19" t="s">
        <v>11007</v>
      </c>
    </row>
    <row r="1846" spans="1:13">
      <c r="A1846" s="19" t="s">
        <v>10987</v>
      </c>
      <c r="B1846" s="19" t="s">
        <v>1186</v>
      </c>
      <c r="C1846" s="19" t="s">
        <v>1184</v>
      </c>
      <c r="D1846" s="19" t="s">
        <v>1184</v>
      </c>
      <c r="E1846" s="19" t="s">
        <v>1184</v>
      </c>
      <c r="F1846" s="19" t="s">
        <v>1177</v>
      </c>
      <c r="G1846" s="19" t="s">
        <v>11008</v>
      </c>
      <c r="H1846" s="19" t="s">
        <v>11009</v>
      </c>
      <c r="I1846" s="19" t="s">
        <v>11010</v>
      </c>
      <c r="J1846" s="19" t="s">
        <v>3425</v>
      </c>
      <c r="K1846" s="19" t="s">
        <v>9873</v>
      </c>
      <c r="L1846" s="19" t="s">
        <v>4061</v>
      </c>
      <c r="M1846" s="19" t="s">
        <v>7853</v>
      </c>
    </row>
    <row r="1847" spans="1:13">
      <c r="A1847" s="19" t="s">
        <v>10987</v>
      </c>
      <c r="B1847" s="19" t="s">
        <v>1189</v>
      </c>
      <c r="C1847" s="19" t="s">
        <v>1184</v>
      </c>
      <c r="D1847" s="19" t="s">
        <v>1184</v>
      </c>
      <c r="E1847" s="19" t="s">
        <v>1176</v>
      </c>
      <c r="F1847" s="19" t="s">
        <v>1179</v>
      </c>
      <c r="G1847" s="19" t="s">
        <v>7376</v>
      </c>
      <c r="H1847" s="19" t="s">
        <v>11011</v>
      </c>
      <c r="I1847" s="19" t="s">
        <v>11012</v>
      </c>
      <c r="J1847" s="19" t="s">
        <v>11013</v>
      </c>
      <c r="K1847" s="19" t="s">
        <v>9882</v>
      </c>
      <c r="L1847" s="19" t="s">
        <v>4395</v>
      </c>
      <c r="M1847" s="19" t="s">
        <v>6527</v>
      </c>
    </row>
    <row r="1848" spans="1:13">
      <c r="A1848" s="19" t="s">
        <v>10987</v>
      </c>
      <c r="B1848" s="19" t="s">
        <v>1190</v>
      </c>
      <c r="C1848" s="19" t="s">
        <v>1182</v>
      </c>
      <c r="D1848" s="19" t="s">
        <v>1183</v>
      </c>
      <c r="E1848" s="19" t="s">
        <v>1184</v>
      </c>
      <c r="F1848" s="19" t="s">
        <v>1184</v>
      </c>
      <c r="G1848" s="19" t="s">
        <v>11014</v>
      </c>
      <c r="H1848" s="19" t="s">
        <v>11015</v>
      </c>
      <c r="I1848" s="19" t="s">
        <v>11016</v>
      </c>
      <c r="J1848" s="19" t="s">
        <v>11017</v>
      </c>
      <c r="K1848" s="19" t="s">
        <v>11018</v>
      </c>
      <c r="L1848" s="19" t="s">
        <v>11019</v>
      </c>
      <c r="M1848" s="19" t="s">
        <v>11020</v>
      </c>
    </row>
    <row r="1849" spans="1:13">
      <c r="A1849" s="19" t="s">
        <v>10987</v>
      </c>
      <c r="B1849" s="19" t="s">
        <v>1192</v>
      </c>
      <c r="C1849" s="19" t="s">
        <v>1155</v>
      </c>
      <c r="D1849" s="19" t="s">
        <v>1155</v>
      </c>
      <c r="E1849" s="19" t="s">
        <v>1155</v>
      </c>
      <c r="F1849" s="19" t="s">
        <v>1155</v>
      </c>
      <c r="G1849" s="19" t="s">
        <v>11021</v>
      </c>
      <c r="H1849" s="19" t="s">
        <v>11022</v>
      </c>
      <c r="I1849" s="19" t="s">
        <v>11023</v>
      </c>
      <c r="J1849" s="19" t="s">
        <v>4307</v>
      </c>
      <c r="K1849" s="19" t="s">
        <v>4307</v>
      </c>
      <c r="L1849" s="19" t="s">
        <v>4307</v>
      </c>
      <c r="M1849" s="19" t="s">
        <v>11024</v>
      </c>
    </row>
    <row r="1850" spans="1:13">
      <c r="A1850" s="19" t="s">
        <v>10987</v>
      </c>
      <c r="B1850" s="19" t="s">
        <v>1193</v>
      </c>
      <c r="C1850" s="19" t="s">
        <v>1155</v>
      </c>
      <c r="D1850" s="19" t="s">
        <v>1155</v>
      </c>
      <c r="E1850" s="19" t="s">
        <v>1155</v>
      </c>
      <c r="F1850" s="19" t="s">
        <v>3972</v>
      </c>
      <c r="G1850" s="19" t="s">
        <v>11025</v>
      </c>
      <c r="H1850" s="19" t="s">
        <v>11026</v>
      </c>
      <c r="I1850" s="19" t="s">
        <v>11027</v>
      </c>
      <c r="J1850" s="19" t="s">
        <v>11028</v>
      </c>
      <c r="K1850" s="19" t="s">
        <v>11029</v>
      </c>
      <c r="L1850" s="19" t="s">
        <v>11028</v>
      </c>
      <c r="M1850" s="19" t="s">
        <v>11030</v>
      </c>
    </row>
    <row r="1851" spans="1:13">
      <c r="A1851" s="19" t="s">
        <v>11031</v>
      </c>
      <c r="B1851" s="19" t="s">
        <v>1175</v>
      </c>
      <c r="C1851" s="19" t="s">
        <v>1176</v>
      </c>
      <c r="D1851" s="19" t="s">
        <v>1178</v>
      </c>
      <c r="E1851" s="19" t="s">
        <v>1178</v>
      </c>
      <c r="F1851" s="19" t="s">
        <v>1188</v>
      </c>
      <c r="G1851" s="19" t="s">
        <v>11032</v>
      </c>
      <c r="H1851" s="19" t="s">
        <v>11033</v>
      </c>
      <c r="I1851" s="19" t="s">
        <v>11034</v>
      </c>
      <c r="J1851" s="19" t="s">
        <v>11035</v>
      </c>
      <c r="K1851" s="19" t="s">
        <v>11036</v>
      </c>
      <c r="L1851" s="19" t="s">
        <v>11036</v>
      </c>
      <c r="M1851" s="19" t="s">
        <v>11037</v>
      </c>
    </row>
    <row r="1852" spans="1:13">
      <c r="A1852" s="19" t="s">
        <v>11031</v>
      </c>
      <c r="B1852" s="19" t="s">
        <v>1180</v>
      </c>
      <c r="C1852" s="19" t="s">
        <v>1155</v>
      </c>
      <c r="D1852" s="19" t="s">
        <v>1155</v>
      </c>
      <c r="E1852" s="19" t="s">
        <v>1155</v>
      </c>
      <c r="F1852" s="19" t="s">
        <v>1155</v>
      </c>
      <c r="G1852" s="19" t="s">
        <v>11038</v>
      </c>
      <c r="H1852" s="19" t="s">
        <v>11039</v>
      </c>
      <c r="I1852" s="19" t="s">
        <v>11040</v>
      </c>
      <c r="J1852" s="19" t="s">
        <v>11041</v>
      </c>
      <c r="K1852" s="19" t="s">
        <v>11041</v>
      </c>
      <c r="L1852" s="19" t="s">
        <v>11041</v>
      </c>
      <c r="M1852" s="19" t="s">
        <v>11042</v>
      </c>
    </row>
    <row r="1853" spans="1:13">
      <c r="A1853" s="19" t="s">
        <v>11031</v>
      </c>
      <c r="B1853" s="19" t="s">
        <v>1181</v>
      </c>
      <c r="C1853" s="19" t="s">
        <v>1178</v>
      </c>
      <c r="D1853" s="19" t="s">
        <v>1182</v>
      </c>
      <c r="E1853" s="19" t="s">
        <v>1177</v>
      </c>
      <c r="F1853" s="19" t="s">
        <v>1177</v>
      </c>
      <c r="G1853" s="19" t="s">
        <v>11043</v>
      </c>
      <c r="H1853" s="19" t="s">
        <v>11044</v>
      </c>
      <c r="I1853" s="19" t="s">
        <v>11045</v>
      </c>
      <c r="J1853" s="19" t="s">
        <v>9431</v>
      </c>
      <c r="K1853" s="19" t="s">
        <v>2022</v>
      </c>
      <c r="L1853" s="19" t="s">
        <v>6572</v>
      </c>
      <c r="M1853" s="19" t="s">
        <v>11046</v>
      </c>
    </row>
    <row r="1854" spans="1:13">
      <c r="A1854" s="19" t="s">
        <v>11031</v>
      </c>
      <c r="B1854" s="19" t="s">
        <v>1185</v>
      </c>
      <c r="C1854" s="19" t="s">
        <v>1184</v>
      </c>
      <c r="D1854" s="19" t="s">
        <v>1184</v>
      </c>
      <c r="E1854" s="19" t="s">
        <v>1176</v>
      </c>
      <c r="F1854" s="19" t="s">
        <v>1195</v>
      </c>
      <c r="G1854" s="19" t="s">
        <v>11047</v>
      </c>
      <c r="H1854" s="19" t="s">
        <v>11048</v>
      </c>
      <c r="I1854" s="19" t="s">
        <v>11049</v>
      </c>
      <c r="J1854" s="19" t="s">
        <v>11050</v>
      </c>
      <c r="K1854" s="19" t="s">
        <v>11051</v>
      </c>
      <c r="L1854" s="19" t="s">
        <v>11052</v>
      </c>
      <c r="M1854" s="19" t="s">
        <v>11053</v>
      </c>
    </row>
    <row r="1855" spans="1:13">
      <c r="A1855" s="19" t="s">
        <v>11031</v>
      </c>
      <c r="B1855" s="19" t="s">
        <v>1186</v>
      </c>
      <c r="C1855" s="19" t="s">
        <v>1184</v>
      </c>
      <c r="D1855" s="19" t="s">
        <v>1184</v>
      </c>
      <c r="E1855" s="19" t="s">
        <v>1184</v>
      </c>
      <c r="F1855" s="19" t="s">
        <v>1177</v>
      </c>
      <c r="G1855" s="19" t="s">
        <v>11054</v>
      </c>
      <c r="H1855" s="19" t="s">
        <v>11055</v>
      </c>
      <c r="I1855" s="19" t="s">
        <v>11056</v>
      </c>
      <c r="J1855" s="19" t="s">
        <v>10970</v>
      </c>
      <c r="K1855" s="19" t="s">
        <v>11057</v>
      </c>
      <c r="L1855" s="19" t="s">
        <v>7251</v>
      </c>
      <c r="M1855" s="19" t="s">
        <v>11058</v>
      </c>
    </row>
    <row r="1856" spans="1:13">
      <c r="A1856" s="19" t="s">
        <v>11031</v>
      </c>
      <c r="B1856" s="19" t="s">
        <v>1189</v>
      </c>
      <c r="C1856" s="19" t="s">
        <v>1184</v>
      </c>
      <c r="D1856" s="19" t="s">
        <v>1184</v>
      </c>
      <c r="E1856" s="19" t="s">
        <v>1176</v>
      </c>
      <c r="F1856" s="19" t="s">
        <v>1179</v>
      </c>
      <c r="G1856" s="19" t="s">
        <v>11059</v>
      </c>
      <c r="H1856" s="19" t="s">
        <v>11060</v>
      </c>
      <c r="I1856" s="19" t="s">
        <v>11061</v>
      </c>
      <c r="J1856" s="19" t="s">
        <v>11062</v>
      </c>
      <c r="K1856" s="19" t="s">
        <v>1634</v>
      </c>
      <c r="L1856" s="19" t="s">
        <v>11063</v>
      </c>
      <c r="M1856" s="19" t="s">
        <v>11064</v>
      </c>
    </row>
    <row r="1857" spans="1:13">
      <c r="A1857" s="19" t="s">
        <v>11031</v>
      </c>
      <c r="B1857" s="19" t="s">
        <v>1190</v>
      </c>
      <c r="C1857" s="19" t="s">
        <v>1182</v>
      </c>
      <c r="D1857" s="19" t="s">
        <v>1183</v>
      </c>
      <c r="E1857" s="19" t="s">
        <v>1184</v>
      </c>
      <c r="F1857" s="19" t="s">
        <v>1184</v>
      </c>
      <c r="G1857" s="19" t="s">
        <v>11065</v>
      </c>
      <c r="H1857" s="19" t="s">
        <v>11066</v>
      </c>
      <c r="I1857" s="19" t="s">
        <v>11067</v>
      </c>
      <c r="J1857" s="19" t="s">
        <v>11068</v>
      </c>
      <c r="K1857" s="19" t="s">
        <v>11069</v>
      </c>
      <c r="L1857" s="19" t="s">
        <v>6745</v>
      </c>
      <c r="M1857" s="19" t="s">
        <v>6086</v>
      </c>
    </row>
    <row r="1858" spans="1:13">
      <c r="A1858" s="19" t="s">
        <v>11031</v>
      </c>
      <c r="B1858" s="19" t="s">
        <v>1192</v>
      </c>
      <c r="C1858" s="19" t="s">
        <v>1155</v>
      </c>
      <c r="D1858" s="19" t="s">
        <v>1155</v>
      </c>
      <c r="E1858" s="19" t="s">
        <v>1155</v>
      </c>
      <c r="F1858" s="19" t="s">
        <v>1155</v>
      </c>
      <c r="G1858" s="19" t="s">
        <v>11070</v>
      </c>
      <c r="H1858" s="19" t="s">
        <v>11071</v>
      </c>
      <c r="I1858" s="19" t="s">
        <v>11072</v>
      </c>
      <c r="J1858" s="19" t="s">
        <v>11073</v>
      </c>
      <c r="K1858" s="19" t="s">
        <v>11073</v>
      </c>
      <c r="L1858" s="19" t="s">
        <v>11073</v>
      </c>
      <c r="M1858" s="19" t="s">
        <v>11074</v>
      </c>
    </row>
    <row r="1859" spans="1:13">
      <c r="A1859" s="19" t="s">
        <v>11031</v>
      </c>
      <c r="B1859" s="19" t="s">
        <v>1193</v>
      </c>
      <c r="C1859" s="19" t="s">
        <v>1155</v>
      </c>
      <c r="D1859" s="19" t="s">
        <v>1155</v>
      </c>
      <c r="E1859" s="19" t="s">
        <v>1155</v>
      </c>
      <c r="F1859" s="19" t="s">
        <v>3972</v>
      </c>
      <c r="G1859" s="19" t="s">
        <v>11075</v>
      </c>
      <c r="H1859" s="19" t="s">
        <v>11076</v>
      </c>
      <c r="I1859" s="19" t="s">
        <v>11077</v>
      </c>
      <c r="J1859" s="19" t="s">
        <v>11078</v>
      </c>
      <c r="K1859" s="19" t="s">
        <v>11079</v>
      </c>
      <c r="L1859" s="19" t="s">
        <v>11078</v>
      </c>
      <c r="M1859" s="19" t="s">
        <v>11080</v>
      </c>
    </row>
    <row r="1860" spans="1:13">
      <c r="A1860" s="19" t="s">
        <v>11081</v>
      </c>
      <c r="B1860" s="19" t="s">
        <v>1175</v>
      </c>
      <c r="C1860" s="19" t="s">
        <v>1176</v>
      </c>
      <c r="D1860" s="19" t="s">
        <v>1178</v>
      </c>
      <c r="E1860" s="19" t="s">
        <v>1178</v>
      </c>
      <c r="F1860" s="19" t="s">
        <v>1183</v>
      </c>
      <c r="G1860" s="19" t="s">
        <v>11082</v>
      </c>
      <c r="H1860" s="19" t="s">
        <v>11083</v>
      </c>
      <c r="I1860" s="19" t="s">
        <v>11084</v>
      </c>
      <c r="J1860" s="19" t="s">
        <v>11085</v>
      </c>
      <c r="K1860" s="19" t="s">
        <v>9844</v>
      </c>
      <c r="L1860" s="19" t="s">
        <v>9844</v>
      </c>
      <c r="M1860" s="19" t="s">
        <v>30</v>
      </c>
    </row>
    <row r="1861" spans="1:13">
      <c r="A1861" s="19" t="s">
        <v>11081</v>
      </c>
      <c r="B1861" s="19" t="s">
        <v>1180</v>
      </c>
      <c r="C1861" s="19" t="s">
        <v>1155</v>
      </c>
      <c r="D1861" s="19" t="s">
        <v>1155</v>
      </c>
      <c r="E1861" s="19" t="s">
        <v>1155</v>
      </c>
      <c r="F1861" s="19" t="s">
        <v>3871</v>
      </c>
      <c r="G1861" s="19" t="s">
        <v>11086</v>
      </c>
      <c r="H1861" s="19" t="s">
        <v>11087</v>
      </c>
      <c r="I1861" s="19" t="s">
        <v>11088</v>
      </c>
      <c r="J1861" s="19" t="s">
        <v>10084</v>
      </c>
      <c r="K1861" s="19" t="s">
        <v>10084</v>
      </c>
      <c r="L1861" s="19" t="s">
        <v>10084</v>
      </c>
      <c r="M1861" s="19" t="s">
        <v>11089</v>
      </c>
    </row>
    <row r="1862" spans="1:13">
      <c r="A1862" s="19" t="s">
        <v>11081</v>
      </c>
      <c r="B1862" s="19" t="s">
        <v>1181</v>
      </c>
      <c r="C1862" s="19" t="s">
        <v>1178</v>
      </c>
      <c r="D1862" s="19" t="s">
        <v>1182</v>
      </c>
      <c r="E1862" s="19" t="s">
        <v>1177</v>
      </c>
      <c r="F1862" s="19" t="s">
        <v>1177</v>
      </c>
      <c r="G1862" s="19" t="s">
        <v>11090</v>
      </c>
      <c r="H1862" s="19" t="s">
        <v>11091</v>
      </c>
      <c r="I1862" s="19" t="s">
        <v>11092</v>
      </c>
      <c r="J1862" s="19" t="s">
        <v>11093</v>
      </c>
      <c r="K1862" s="19" t="s">
        <v>11094</v>
      </c>
      <c r="L1862" s="19" t="s">
        <v>11095</v>
      </c>
      <c r="M1862" s="19" t="s">
        <v>11096</v>
      </c>
    </row>
    <row r="1863" spans="1:13">
      <c r="A1863" s="19" t="s">
        <v>11081</v>
      </c>
      <c r="B1863" s="19" t="s">
        <v>1185</v>
      </c>
      <c r="C1863" s="19" t="s">
        <v>1184</v>
      </c>
      <c r="D1863" s="19" t="s">
        <v>1184</v>
      </c>
      <c r="E1863" s="19" t="s">
        <v>1179</v>
      </c>
      <c r="F1863" s="19" t="s">
        <v>1195</v>
      </c>
      <c r="G1863" s="19" t="s">
        <v>11097</v>
      </c>
      <c r="H1863" s="19" t="s">
        <v>11098</v>
      </c>
      <c r="I1863" s="19" t="s">
        <v>11099</v>
      </c>
      <c r="J1863" s="19" t="s">
        <v>3978</v>
      </c>
      <c r="K1863" s="19" t="s">
        <v>11100</v>
      </c>
      <c r="L1863" s="19" t="s">
        <v>11101</v>
      </c>
      <c r="M1863" s="19" t="s">
        <v>11102</v>
      </c>
    </row>
    <row r="1864" spans="1:13">
      <c r="A1864" s="19" t="s">
        <v>11081</v>
      </c>
      <c r="B1864" s="19" t="s">
        <v>1186</v>
      </c>
      <c r="C1864" s="19" t="s">
        <v>1184</v>
      </c>
      <c r="D1864" s="19" t="s">
        <v>1184</v>
      </c>
      <c r="E1864" s="19" t="s">
        <v>1184</v>
      </c>
      <c r="F1864" s="19" t="s">
        <v>1177</v>
      </c>
      <c r="G1864" s="19" t="s">
        <v>11103</v>
      </c>
      <c r="H1864" s="19" t="s">
        <v>11104</v>
      </c>
      <c r="I1864" s="19" t="s">
        <v>11105</v>
      </c>
      <c r="J1864" s="19" t="s">
        <v>11106</v>
      </c>
      <c r="K1864" s="19" t="s">
        <v>3856</v>
      </c>
      <c r="L1864" s="19" t="s">
        <v>11107</v>
      </c>
      <c r="M1864" s="19" t="s">
        <v>11108</v>
      </c>
    </row>
    <row r="1865" spans="1:13">
      <c r="A1865" s="19" t="s">
        <v>11081</v>
      </c>
      <c r="B1865" s="19" t="s">
        <v>1189</v>
      </c>
      <c r="C1865" s="19" t="s">
        <v>1184</v>
      </c>
      <c r="D1865" s="19" t="s">
        <v>1184</v>
      </c>
      <c r="E1865" s="19" t="s">
        <v>1176</v>
      </c>
      <c r="F1865" s="19" t="s">
        <v>1179</v>
      </c>
      <c r="G1865" s="19" t="s">
        <v>11109</v>
      </c>
      <c r="H1865" s="19" t="s">
        <v>11110</v>
      </c>
      <c r="I1865" s="19" t="s">
        <v>11111</v>
      </c>
      <c r="J1865" s="19" t="s">
        <v>11112</v>
      </c>
      <c r="K1865" s="19" t="s">
        <v>11113</v>
      </c>
      <c r="L1865" s="19" t="s">
        <v>11114</v>
      </c>
      <c r="M1865" s="19" t="s">
        <v>11115</v>
      </c>
    </row>
    <row r="1866" spans="1:13">
      <c r="A1866" s="19" t="s">
        <v>11081</v>
      </c>
      <c r="B1866" s="19" t="s">
        <v>1190</v>
      </c>
      <c r="C1866" s="19" t="s">
        <v>1182</v>
      </c>
      <c r="D1866" s="19" t="s">
        <v>1183</v>
      </c>
      <c r="E1866" s="19" t="s">
        <v>1184</v>
      </c>
      <c r="F1866" s="19" t="s">
        <v>1184</v>
      </c>
      <c r="G1866" s="19" t="s">
        <v>11116</v>
      </c>
      <c r="H1866" s="19" t="s">
        <v>11117</v>
      </c>
      <c r="I1866" s="19" t="s">
        <v>11118</v>
      </c>
      <c r="J1866" s="19" t="s">
        <v>11119</v>
      </c>
      <c r="K1866" s="19" t="s">
        <v>11120</v>
      </c>
      <c r="L1866" s="19" t="s">
        <v>11121</v>
      </c>
      <c r="M1866" s="19" t="s">
        <v>11122</v>
      </c>
    </row>
    <row r="1867" spans="1:13">
      <c r="A1867" s="19" t="s">
        <v>11081</v>
      </c>
      <c r="B1867" s="19" t="s">
        <v>1192</v>
      </c>
      <c r="C1867" s="19" t="s">
        <v>1155</v>
      </c>
      <c r="D1867" s="19" t="s">
        <v>1155</v>
      </c>
      <c r="E1867" s="19" t="s">
        <v>1155</v>
      </c>
      <c r="F1867" s="19" t="s">
        <v>1155</v>
      </c>
      <c r="G1867" s="19" t="s">
        <v>11123</v>
      </c>
      <c r="H1867" s="19" t="s">
        <v>11124</v>
      </c>
      <c r="I1867" s="19" t="s">
        <v>11125</v>
      </c>
      <c r="J1867" s="19" t="s">
        <v>11126</v>
      </c>
      <c r="K1867" s="19" t="s">
        <v>11126</v>
      </c>
      <c r="L1867" s="19" t="s">
        <v>11126</v>
      </c>
      <c r="M1867" s="19" t="s">
        <v>11127</v>
      </c>
    </row>
    <row r="1868" spans="1:13">
      <c r="A1868" s="19" t="s">
        <v>11081</v>
      </c>
      <c r="B1868" s="19" t="s">
        <v>1193</v>
      </c>
      <c r="C1868" s="19" t="s">
        <v>1155</v>
      </c>
      <c r="D1868" s="19" t="s">
        <v>1155</v>
      </c>
      <c r="E1868" s="19" t="s">
        <v>1155</v>
      </c>
      <c r="F1868" s="19" t="s">
        <v>3972</v>
      </c>
      <c r="G1868" s="19" t="s">
        <v>11128</v>
      </c>
      <c r="H1868" s="19" t="s">
        <v>11129</v>
      </c>
      <c r="I1868" s="19" t="s">
        <v>11130</v>
      </c>
      <c r="J1868" s="19" t="s">
        <v>11131</v>
      </c>
      <c r="K1868" s="19" t="s">
        <v>9497</v>
      </c>
      <c r="L1868" s="19" t="s">
        <v>11131</v>
      </c>
      <c r="M1868" s="19" t="s">
        <v>11132</v>
      </c>
    </row>
    <row r="1869" spans="1:13">
      <c r="A1869" s="19" t="s">
        <v>11133</v>
      </c>
      <c r="B1869" s="19" t="s">
        <v>1175</v>
      </c>
      <c r="C1869" s="19" t="s">
        <v>1176</v>
      </c>
      <c r="D1869" s="19" t="s">
        <v>1178</v>
      </c>
      <c r="E1869" s="19" t="s">
        <v>1178</v>
      </c>
      <c r="F1869" s="19" t="s">
        <v>1183</v>
      </c>
      <c r="G1869" s="19" t="s">
        <v>11134</v>
      </c>
      <c r="H1869" s="19" t="s">
        <v>11135</v>
      </c>
      <c r="I1869" s="19" t="s">
        <v>11136</v>
      </c>
      <c r="J1869" s="19" t="s">
        <v>11137</v>
      </c>
      <c r="K1869" s="19" t="s">
        <v>1260</v>
      </c>
      <c r="L1869" s="19" t="s">
        <v>1260</v>
      </c>
      <c r="M1869" s="19" t="s">
        <v>331</v>
      </c>
    </row>
    <row r="1870" spans="1:13">
      <c r="A1870" s="19" t="s">
        <v>11133</v>
      </c>
      <c r="B1870" s="19" t="s">
        <v>1180</v>
      </c>
      <c r="C1870" s="19" t="s">
        <v>1155</v>
      </c>
      <c r="D1870" s="19" t="s">
        <v>1155</v>
      </c>
      <c r="E1870" s="19" t="s">
        <v>1155</v>
      </c>
      <c r="F1870" s="19" t="s">
        <v>1155</v>
      </c>
      <c r="G1870" s="19" t="s">
        <v>11086</v>
      </c>
      <c r="H1870" s="19" t="s">
        <v>11087</v>
      </c>
      <c r="I1870" s="19" t="s">
        <v>11088</v>
      </c>
      <c r="J1870" s="19" t="s">
        <v>10084</v>
      </c>
      <c r="K1870" s="19" t="s">
        <v>10084</v>
      </c>
      <c r="L1870" s="19" t="s">
        <v>10084</v>
      </c>
      <c r="M1870" s="19" t="s">
        <v>30</v>
      </c>
    </row>
    <row r="1871" spans="1:13">
      <c r="A1871" s="19" t="s">
        <v>11133</v>
      </c>
      <c r="B1871" s="19" t="s">
        <v>1181</v>
      </c>
      <c r="C1871" s="19" t="s">
        <v>1178</v>
      </c>
      <c r="D1871" s="19" t="s">
        <v>1182</v>
      </c>
      <c r="E1871" s="19" t="s">
        <v>1177</v>
      </c>
      <c r="F1871" s="19" t="s">
        <v>1177</v>
      </c>
      <c r="G1871" s="19" t="s">
        <v>11090</v>
      </c>
      <c r="H1871" s="19" t="s">
        <v>11091</v>
      </c>
      <c r="I1871" s="19" t="s">
        <v>11092</v>
      </c>
      <c r="J1871" s="19" t="s">
        <v>11093</v>
      </c>
      <c r="K1871" s="19" t="s">
        <v>11094</v>
      </c>
      <c r="L1871" s="19" t="s">
        <v>11095</v>
      </c>
      <c r="M1871" s="19" t="s">
        <v>11096</v>
      </c>
    </row>
    <row r="1872" spans="1:13">
      <c r="A1872" s="19" t="s">
        <v>11133</v>
      </c>
      <c r="B1872" s="19" t="s">
        <v>1185</v>
      </c>
      <c r="C1872" s="19" t="s">
        <v>1184</v>
      </c>
      <c r="D1872" s="19" t="s">
        <v>1184</v>
      </c>
      <c r="E1872" s="19" t="s">
        <v>1179</v>
      </c>
      <c r="F1872" s="19" t="s">
        <v>1195</v>
      </c>
      <c r="G1872" s="19" t="s">
        <v>11097</v>
      </c>
      <c r="H1872" s="19" t="s">
        <v>11098</v>
      </c>
      <c r="I1872" s="19" t="s">
        <v>11099</v>
      </c>
      <c r="J1872" s="19" t="s">
        <v>3978</v>
      </c>
      <c r="K1872" s="19" t="s">
        <v>11100</v>
      </c>
      <c r="L1872" s="19" t="s">
        <v>11101</v>
      </c>
      <c r="M1872" s="19" t="s">
        <v>11102</v>
      </c>
    </row>
    <row r="1873" spans="1:13">
      <c r="A1873" s="19" t="s">
        <v>11133</v>
      </c>
      <c r="B1873" s="19" t="s">
        <v>1186</v>
      </c>
      <c r="C1873" s="19" t="s">
        <v>1184</v>
      </c>
      <c r="D1873" s="19" t="s">
        <v>1184</v>
      </c>
      <c r="E1873" s="19" t="s">
        <v>1184</v>
      </c>
      <c r="F1873" s="19" t="s">
        <v>1177</v>
      </c>
      <c r="G1873" s="19" t="s">
        <v>11103</v>
      </c>
      <c r="H1873" s="19" t="s">
        <v>11104</v>
      </c>
      <c r="I1873" s="19" t="s">
        <v>11105</v>
      </c>
      <c r="J1873" s="19" t="s">
        <v>11106</v>
      </c>
      <c r="K1873" s="19" t="s">
        <v>3856</v>
      </c>
      <c r="L1873" s="19" t="s">
        <v>11107</v>
      </c>
      <c r="M1873" s="19" t="s">
        <v>11108</v>
      </c>
    </row>
    <row r="1874" spans="1:13">
      <c r="A1874" s="19" t="s">
        <v>11133</v>
      </c>
      <c r="B1874" s="19" t="s">
        <v>1189</v>
      </c>
      <c r="C1874" s="19" t="s">
        <v>1184</v>
      </c>
      <c r="D1874" s="19" t="s">
        <v>1184</v>
      </c>
      <c r="E1874" s="19" t="s">
        <v>1176</v>
      </c>
      <c r="F1874" s="19" t="s">
        <v>1179</v>
      </c>
      <c r="G1874" s="19" t="s">
        <v>11109</v>
      </c>
      <c r="H1874" s="19" t="s">
        <v>11110</v>
      </c>
      <c r="I1874" s="19" t="s">
        <v>11111</v>
      </c>
      <c r="J1874" s="19" t="s">
        <v>11112</v>
      </c>
      <c r="K1874" s="19" t="s">
        <v>11113</v>
      </c>
      <c r="L1874" s="19" t="s">
        <v>11114</v>
      </c>
      <c r="M1874" s="19" t="s">
        <v>11115</v>
      </c>
    </row>
    <row r="1875" spans="1:13">
      <c r="A1875" s="19" t="s">
        <v>11133</v>
      </c>
      <c r="B1875" s="19" t="s">
        <v>1190</v>
      </c>
      <c r="C1875" s="19" t="s">
        <v>1182</v>
      </c>
      <c r="D1875" s="19" t="s">
        <v>1183</v>
      </c>
      <c r="E1875" s="19" t="s">
        <v>1184</v>
      </c>
      <c r="F1875" s="19" t="s">
        <v>1184</v>
      </c>
      <c r="G1875" s="19" t="s">
        <v>11116</v>
      </c>
      <c r="H1875" s="19" t="s">
        <v>11117</v>
      </c>
      <c r="I1875" s="19" t="s">
        <v>11118</v>
      </c>
      <c r="J1875" s="19" t="s">
        <v>11119</v>
      </c>
      <c r="K1875" s="19" t="s">
        <v>11120</v>
      </c>
      <c r="L1875" s="19" t="s">
        <v>11121</v>
      </c>
      <c r="M1875" s="19" t="s">
        <v>11122</v>
      </c>
    </row>
    <row r="1876" spans="1:13">
      <c r="A1876" s="19" t="s">
        <v>11133</v>
      </c>
      <c r="B1876" s="19" t="s">
        <v>1192</v>
      </c>
      <c r="C1876" s="19" t="s">
        <v>1155</v>
      </c>
      <c r="D1876" s="19" t="s">
        <v>1155</v>
      </c>
      <c r="E1876" s="19" t="s">
        <v>1155</v>
      </c>
      <c r="F1876" s="19" t="s">
        <v>1155</v>
      </c>
      <c r="G1876" s="19" t="s">
        <v>11123</v>
      </c>
      <c r="H1876" s="19" t="s">
        <v>11124</v>
      </c>
      <c r="I1876" s="19" t="s">
        <v>11125</v>
      </c>
      <c r="J1876" s="19" t="s">
        <v>11126</v>
      </c>
      <c r="K1876" s="19" t="s">
        <v>11126</v>
      </c>
      <c r="L1876" s="19" t="s">
        <v>11126</v>
      </c>
      <c r="M1876" s="19" t="s">
        <v>11127</v>
      </c>
    </row>
    <row r="1877" spans="1:13">
      <c r="A1877" s="19" t="s">
        <v>11133</v>
      </c>
      <c r="B1877" s="19" t="s">
        <v>1193</v>
      </c>
      <c r="C1877" s="19" t="s">
        <v>1155</v>
      </c>
      <c r="D1877" s="19" t="s">
        <v>1155</v>
      </c>
      <c r="E1877" s="19" t="s">
        <v>1155</v>
      </c>
      <c r="F1877" s="19" t="s">
        <v>3972</v>
      </c>
      <c r="G1877" s="19" t="s">
        <v>11128</v>
      </c>
      <c r="H1877" s="19" t="s">
        <v>11129</v>
      </c>
      <c r="I1877" s="19" t="s">
        <v>11130</v>
      </c>
      <c r="J1877" s="19" t="s">
        <v>11131</v>
      </c>
      <c r="K1877" s="19" t="s">
        <v>9497</v>
      </c>
      <c r="L1877" s="19" t="s">
        <v>11131</v>
      </c>
      <c r="M1877" s="19" t="s">
        <v>11132</v>
      </c>
    </row>
    <row r="1878" spans="1:13">
      <c r="A1878" s="19" t="s">
        <v>11138</v>
      </c>
      <c r="B1878" s="19" t="s">
        <v>1175</v>
      </c>
      <c r="C1878" s="19" t="s">
        <v>1176</v>
      </c>
      <c r="D1878" s="19" t="s">
        <v>1178</v>
      </c>
      <c r="E1878" s="19" t="s">
        <v>1178</v>
      </c>
      <c r="F1878" s="19" t="s">
        <v>1183</v>
      </c>
      <c r="G1878" s="19" t="s">
        <v>11139</v>
      </c>
      <c r="H1878" s="19" t="s">
        <v>11140</v>
      </c>
      <c r="I1878" s="19" t="s">
        <v>11141</v>
      </c>
      <c r="J1878" s="19" t="s">
        <v>11142</v>
      </c>
      <c r="K1878" s="19" t="s">
        <v>11143</v>
      </c>
      <c r="L1878" s="19" t="s">
        <v>11143</v>
      </c>
      <c r="M1878" s="19" t="s">
        <v>11144</v>
      </c>
    </row>
    <row r="1879" spans="1:13">
      <c r="A1879" s="19" t="s">
        <v>11138</v>
      </c>
      <c r="B1879" s="19" t="s">
        <v>1180</v>
      </c>
      <c r="C1879" s="19" t="s">
        <v>1155</v>
      </c>
      <c r="D1879" s="19" t="s">
        <v>1155</v>
      </c>
      <c r="E1879" s="19" t="s">
        <v>1155</v>
      </c>
      <c r="F1879" s="19" t="s">
        <v>1155</v>
      </c>
      <c r="G1879" s="19" t="s">
        <v>11145</v>
      </c>
      <c r="H1879" s="19" t="s">
        <v>11146</v>
      </c>
      <c r="I1879" s="19" t="s">
        <v>11147</v>
      </c>
      <c r="J1879" s="19" t="s">
        <v>11148</v>
      </c>
      <c r="K1879" s="19" t="s">
        <v>11148</v>
      </c>
      <c r="L1879" s="19" t="s">
        <v>11148</v>
      </c>
      <c r="M1879" s="19" t="s">
        <v>3508</v>
      </c>
    </row>
    <row r="1880" spans="1:13">
      <c r="A1880" s="19" t="s">
        <v>11138</v>
      </c>
      <c r="B1880" s="19" t="s">
        <v>1181</v>
      </c>
      <c r="C1880" s="19" t="s">
        <v>1177</v>
      </c>
      <c r="D1880" s="19" t="s">
        <v>1182</v>
      </c>
      <c r="E1880" s="19" t="s">
        <v>1177</v>
      </c>
      <c r="F1880" s="19" t="s">
        <v>1177</v>
      </c>
      <c r="G1880" s="19" t="s">
        <v>11149</v>
      </c>
      <c r="H1880" s="19" t="s">
        <v>11150</v>
      </c>
      <c r="I1880" s="19" t="s">
        <v>11151</v>
      </c>
      <c r="J1880" s="19" t="s">
        <v>1384</v>
      </c>
      <c r="K1880" s="19" t="s">
        <v>6763</v>
      </c>
      <c r="L1880" s="19" t="s">
        <v>11152</v>
      </c>
      <c r="M1880" s="19" t="s">
        <v>10472</v>
      </c>
    </row>
    <row r="1881" spans="1:13">
      <c r="A1881" s="19" t="s">
        <v>11138</v>
      </c>
      <c r="B1881" s="19" t="s">
        <v>1185</v>
      </c>
      <c r="C1881" s="19" t="s">
        <v>1184</v>
      </c>
      <c r="D1881" s="19" t="s">
        <v>1184</v>
      </c>
      <c r="E1881" s="19" t="s">
        <v>1179</v>
      </c>
      <c r="F1881" s="19" t="s">
        <v>1188</v>
      </c>
      <c r="G1881" s="19" t="s">
        <v>11153</v>
      </c>
      <c r="H1881" s="19" t="s">
        <v>11154</v>
      </c>
      <c r="I1881" s="19" t="s">
        <v>11155</v>
      </c>
      <c r="J1881" s="19" t="s">
        <v>11156</v>
      </c>
      <c r="K1881" s="19" t="s">
        <v>11157</v>
      </c>
      <c r="L1881" s="19" t="s">
        <v>2009</v>
      </c>
      <c r="M1881" s="19" t="s">
        <v>11158</v>
      </c>
    </row>
    <row r="1882" spans="1:13">
      <c r="A1882" s="19" t="s">
        <v>11138</v>
      </c>
      <c r="B1882" s="19" t="s">
        <v>1186</v>
      </c>
      <c r="C1882" s="19" t="s">
        <v>1184</v>
      </c>
      <c r="D1882" s="19" t="s">
        <v>1184</v>
      </c>
      <c r="E1882" s="19" t="s">
        <v>1184</v>
      </c>
      <c r="F1882" s="19" t="s">
        <v>1187</v>
      </c>
      <c r="G1882" s="19" t="s">
        <v>5220</v>
      </c>
      <c r="H1882" s="19" t="s">
        <v>11159</v>
      </c>
      <c r="I1882" s="19" t="s">
        <v>11160</v>
      </c>
      <c r="J1882" s="19" t="s">
        <v>4061</v>
      </c>
      <c r="K1882" s="19" t="s">
        <v>10801</v>
      </c>
      <c r="L1882" s="19" t="s">
        <v>11161</v>
      </c>
      <c r="M1882" s="19" t="s">
        <v>11162</v>
      </c>
    </row>
    <row r="1883" spans="1:13">
      <c r="A1883" s="19" t="s">
        <v>11138</v>
      </c>
      <c r="B1883" s="19" t="s">
        <v>1189</v>
      </c>
      <c r="C1883" s="19" t="s">
        <v>1184</v>
      </c>
      <c r="D1883" s="19" t="s">
        <v>1184</v>
      </c>
      <c r="E1883" s="19" t="s">
        <v>1176</v>
      </c>
      <c r="F1883" s="19" t="s">
        <v>1179</v>
      </c>
      <c r="G1883" s="19" t="s">
        <v>5432</v>
      </c>
      <c r="H1883" s="19" t="s">
        <v>11163</v>
      </c>
      <c r="I1883" s="19" t="s">
        <v>11164</v>
      </c>
      <c r="J1883" s="19" t="s">
        <v>11127</v>
      </c>
      <c r="K1883" s="19" t="s">
        <v>11165</v>
      </c>
      <c r="L1883" s="19" t="s">
        <v>11166</v>
      </c>
      <c r="M1883" s="19" t="s">
        <v>11167</v>
      </c>
    </row>
    <row r="1884" spans="1:13">
      <c r="A1884" s="19" t="s">
        <v>11138</v>
      </c>
      <c r="B1884" s="19" t="s">
        <v>1190</v>
      </c>
      <c r="C1884" s="19" t="s">
        <v>1182</v>
      </c>
      <c r="D1884" s="19" t="s">
        <v>1183</v>
      </c>
      <c r="E1884" s="19" t="s">
        <v>1184</v>
      </c>
      <c r="F1884" s="19" t="s">
        <v>1184</v>
      </c>
      <c r="G1884" s="19" t="s">
        <v>11168</v>
      </c>
      <c r="H1884" s="19" t="s">
        <v>11169</v>
      </c>
      <c r="I1884" s="19" t="s">
        <v>11170</v>
      </c>
      <c r="J1884" s="19" t="s">
        <v>11171</v>
      </c>
      <c r="K1884" s="19" t="s">
        <v>11172</v>
      </c>
      <c r="L1884" s="19" t="s">
        <v>11173</v>
      </c>
      <c r="M1884" s="19" t="s">
        <v>11174</v>
      </c>
    </row>
    <row r="1885" spans="1:13">
      <c r="A1885" s="19" t="s">
        <v>11138</v>
      </c>
      <c r="B1885" s="19" t="s">
        <v>1192</v>
      </c>
      <c r="C1885" s="19" t="s">
        <v>1155</v>
      </c>
      <c r="D1885" s="19" t="s">
        <v>1155</v>
      </c>
      <c r="E1885" s="19" t="s">
        <v>1155</v>
      </c>
      <c r="F1885" s="19" t="s">
        <v>1155</v>
      </c>
      <c r="G1885" s="19" t="s">
        <v>11123</v>
      </c>
      <c r="H1885" s="19" t="s">
        <v>11175</v>
      </c>
      <c r="I1885" s="19" t="s">
        <v>11176</v>
      </c>
      <c r="J1885" s="19" t="s">
        <v>11126</v>
      </c>
      <c r="K1885" s="19" t="s">
        <v>11126</v>
      </c>
      <c r="L1885" s="19" t="s">
        <v>11126</v>
      </c>
      <c r="M1885" s="19" t="s">
        <v>9020</v>
      </c>
    </row>
    <row r="1886" spans="1:13">
      <c r="A1886" s="19" t="s">
        <v>11138</v>
      </c>
      <c r="B1886" s="19" t="s">
        <v>1193</v>
      </c>
      <c r="C1886" s="19" t="s">
        <v>1155</v>
      </c>
      <c r="D1886" s="19" t="s">
        <v>1155</v>
      </c>
      <c r="E1886" s="19" t="s">
        <v>1155</v>
      </c>
      <c r="F1886" s="19" t="s">
        <v>3972</v>
      </c>
      <c r="G1886" s="19" t="s">
        <v>11177</v>
      </c>
      <c r="H1886" s="19" t="s">
        <v>11178</v>
      </c>
      <c r="I1886" s="19" t="s">
        <v>11179</v>
      </c>
      <c r="J1886" s="19" t="s">
        <v>11180</v>
      </c>
      <c r="K1886" s="19" t="s">
        <v>11181</v>
      </c>
      <c r="L1886" s="19" t="s">
        <v>11180</v>
      </c>
      <c r="M1886" s="19" t="s">
        <v>10785</v>
      </c>
    </row>
    <row r="1887" spans="1:13">
      <c r="A1887" s="19" t="s">
        <v>11182</v>
      </c>
      <c r="B1887" s="19" t="s">
        <v>1175</v>
      </c>
      <c r="C1887" s="19" t="s">
        <v>1176</v>
      </c>
      <c r="D1887" s="19" t="s">
        <v>1178</v>
      </c>
      <c r="E1887" s="19" t="s">
        <v>1178</v>
      </c>
      <c r="F1887" s="19" t="s">
        <v>1183</v>
      </c>
      <c r="G1887" s="19" t="s">
        <v>11183</v>
      </c>
      <c r="H1887" s="19" t="s">
        <v>11184</v>
      </c>
      <c r="I1887" s="19" t="s">
        <v>11185</v>
      </c>
      <c r="J1887" s="19" t="s">
        <v>11186</v>
      </c>
      <c r="K1887" s="19" t="s">
        <v>3825</v>
      </c>
      <c r="L1887" s="19" t="s">
        <v>3825</v>
      </c>
      <c r="M1887" s="19" t="s">
        <v>11187</v>
      </c>
    </row>
    <row r="1888" spans="1:13">
      <c r="A1888" s="19" t="s">
        <v>11182</v>
      </c>
      <c r="B1888" s="19" t="s">
        <v>1180</v>
      </c>
      <c r="C1888" s="19" t="s">
        <v>1155</v>
      </c>
      <c r="D1888" s="19" t="s">
        <v>1155</v>
      </c>
      <c r="E1888" s="19" t="s">
        <v>1155</v>
      </c>
      <c r="F1888" s="19" t="s">
        <v>1155</v>
      </c>
      <c r="G1888" s="19" t="s">
        <v>8912</v>
      </c>
      <c r="H1888" s="19" t="s">
        <v>11188</v>
      </c>
      <c r="I1888" s="19" t="s">
        <v>11189</v>
      </c>
      <c r="J1888" s="19" t="s">
        <v>11190</v>
      </c>
      <c r="K1888" s="19" t="s">
        <v>11190</v>
      </c>
      <c r="L1888" s="19" t="s">
        <v>11190</v>
      </c>
      <c r="M1888" s="19" t="s">
        <v>9196</v>
      </c>
    </row>
    <row r="1889" spans="1:13">
      <c r="A1889" s="19" t="s">
        <v>11182</v>
      </c>
      <c r="B1889" s="19" t="s">
        <v>1181</v>
      </c>
      <c r="C1889" s="19" t="s">
        <v>1177</v>
      </c>
      <c r="D1889" s="19" t="s">
        <v>1182</v>
      </c>
      <c r="E1889" s="19" t="s">
        <v>1177</v>
      </c>
      <c r="F1889" s="19" t="s">
        <v>1177</v>
      </c>
      <c r="G1889" s="19" t="s">
        <v>11191</v>
      </c>
      <c r="H1889" s="19" t="s">
        <v>11192</v>
      </c>
      <c r="I1889" s="19" t="s">
        <v>11193</v>
      </c>
      <c r="J1889" s="19" t="s">
        <v>2536</v>
      </c>
      <c r="K1889" s="19" t="s">
        <v>11194</v>
      </c>
      <c r="L1889" s="19" t="s">
        <v>3161</v>
      </c>
      <c r="M1889" s="19" t="s">
        <v>11195</v>
      </c>
    </row>
    <row r="1890" spans="1:13">
      <c r="A1890" s="19" t="s">
        <v>11182</v>
      </c>
      <c r="B1890" s="19" t="s">
        <v>1185</v>
      </c>
      <c r="C1890" s="19" t="s">
        <v>1184</v>
      </c>
      <c r="D1890" s="19" t="s">
        <v>1184</v>
      </c>
      <c r="E1890" s="19" t="s">
        <v>1179</v>
      </c>
      <c r="F1890" s="19" t="s">
        <v>1188</v>
      </c>
      <c r="G1890" s="19" t="s">
        <v>11196</v>
      </c>
      <c r="H1890" s="19" t="s">
        <v>11197</v>
      </c>
      <c r="I1890" s="19" t="s">
        <v>11198</v>
      </c>
      <c r="J1890" s="19" t="s">
        <v>11199</v>
      </c>
      <c r="K1890" s="19" t="s">
        <v>11200</v>
      </c>
      <c r="L1890" s="19" t="s">
        <v>11201</v>
      </c>
      <c r="M1890" s="19" t="s">
        <v>11202</v>
      </c>
    </row>
    <row r="1891" spans="1:13">
      <c r="A1891" s="19" t="s">
        <v>11182</v>
      </c>
      <c r="B1891" s="19" t="s">
        <v>1186</v>
      </c>
      <c r="C1891" s="19" t="s">
        <v>1184</v>
      </c>
      <c r="D1891" s="19" t="s">
        <v>1184</v>
      </c>
      <c r="E1891" s="19" t="s">
        <v>1184</v>
      </c>
      <c r="F1891" s="19" t="s">
        <v>1187</v>
      </c>
      <c r="G1891" s="19" t="s">
        <v>11203</v>
      </c>
      <c r="H1891" s="19" t="s">
        <v>11204</v>
      </c>
      <c r="I1891" s="19" t="s">
        <v>11205</v>
      </c>
      <c r="J1891" s="19" t="s">
        <v>11206</v>
      </c>
      <c r="K1891" s="19" t="s">
        <v>11207</v>
      </c>
      <c r="L1891" s="19" t="s">
        <v>11208</v>
      </c>
      <c r="M1891" s="19" t="s">
        <v>11209</v>
      </c>
    </row>
    <row r="1892" spans="1:13">
      <c r="A1892" s="19" t="s">
        <v>11182</v>
      </c>
      <c r="B1892" s="19" t="s">
        <v>1189</v>
      </c>
      <c r="C1892" s="19" t="s">
        <v>1184</v>
      </c>
      <c r="D1892" s="19" t="s">
        <v>1184</v>
      </c>
      <c r="E1892" s="19" t="s">
        <v>1176</v>
      </c>
      <c r="F1892" s="19" t="s">
        <v>1179</v>
      </c>
      <c r="G1892" s="19" t="s">
        <v>11210</v>
      </c>
      <c r="H1892" s="19" t="s">
        <v>11211</v>
      </c>
      <c r="I1892" s="19" t="s">
        <v>11212</v>
      </c>
      <c r="J1892" s="19" t="s">
        <v>11213</v>
      </c>
      <c r="K1892" s="19" t="s">
        <v>11214</v>
      </c>
      <c r="L1892" s="19" t="s">
        <v>6391</v>
      </c>
      <c r="M1892" s="19" t="s">
        <v>11215</v>
      </c>
    </row>
    <row r="1893" spans="1:13">
      <c r="A1893" s="19" t="s">
        <v>11182</v>
      </c>
      <c r="B1893" s="19" t="s">
        <v>1190</v>
      </c>
      <c r="C1893" s="19" t="s">
        <v>1182</v>
      </c>
      <c r="D1893" s="19" t="s">
        <v>1183</v>
      </c>
      <c r="E1893" s="19" t="s">
        <v>1184</v>
      </c>
      <c r="F1893" s="19" t="s">
        <v>1184</v>
      </c>
      <c r="G1893" s="19" t="s">
        <v>11216</v>
      </c>
      <c r="H1893" s="19" t="s">
        <v>11217</v>
      </c>
      <c r="I1893" s="19" t="s">
        <v>8935</v>
      </c>
      <c r="J1893" s="19" t="s">
        <v>11218</v>
      </c>
      <c r="K1893" s="19" t="s">
        <v>11219</v>
      </c>
      <c r="L1893" s="19" t="s">
        <v>11220</v>
      </c>
      <c r="M1893" s="19" t="s">
        <v>11221</v>
      </c>
    </row>
    <row r="1894" spans="1:13">
      <c r="A1894" s="19" t="s">
        <v>11182</v>
      </c>
      <c r="B1894" s="19" t="s">
        <v>1192</v>
      </c>
      <c r="C1894" s="19" t="s">
        <v>1155</v>
      </c>
      <c r="D1894" s="19" t="s">
        <v>1155</v>
      </c>
      <c r="E1894" s="19" t="s">
        <v>1155</v>
      </c>
      <c r="F1894" s="19" t="s">
        <v>1155</v>
      </c>
      <c r="G1894" s="19" t="s">
        <v>11123</v>
      </c>
      <c r="H1894" s="19" t="s">
        <v>11222</v>
      </c>
      <c r="I1894" s="19" t="s">
        <v>11223</v>
      </c>
      <c r="J1894" s="19" t="s">
        <v>11126</v>
      </c>
      <c r="K1894" s="19" t="s">
        <v>11126</v>
      </c>
      <c r="L1894" s="19" t="s">
        <v>11126</v>
      </c>
      <c r="M1894" s="19" t="s">
        <v>9492</v>
      </c>
    </row>
    <row r="1895" spans="1:13">
      <c r="A1895" s="19" t="s">
        <v>11182</v>
      </c>
      <c r="B1895" s="19" t="s">
        <v>1193</v>
      </c>
      <c r="C1895" s="19" t="s">
        <v>1155</v>
      </c>
      <c r="D1895" s="19" t="s">
        <v>1155</v>
      </c>
      <c r="E1895" s="19" t="s">
        <v>1155</v>
      </c>
      <c r="F1895" s="19" t="s">
        <v>3972</v>
      </c>
      <c r="G1895" s="19" t="s">
        <v>11224</v>
      </c>
      <c r="H1895" s="19" t="s">
        <v>11225</v>
      </c>
      <c r="I1895" s="19" t="s">
        <v>11226</v>
      </c>
      <c r="J1895" s="19" t="s">
        <v>11227</v>
      </c>
      <c r="K1895" s="19" t="s">
        <v>11228</v>
      </c>
      <c r="L1895" s="19" t="s">
        <v>11227</v>
      </c>
      <c r="M1895" s="19" t="s">
        <v>11229</v>
      </c>
    </row>
    <row r="1896" spans="1:13">
      <c r="A1896" s="19" t="s">
        <v>11230</v>
      </c>
      <c r="B1896" s="19" t="s">
        <v>1175</v>
      </c>
      <c r="C1896" s="19" t="s">
        <v>1176</v>
      </c>
      <c r="D1896" s="19" t="s">
        <v>1178</v>
      </c>
      <c r="E1896" s="19" t="s">
        <v>1178</v>
      </c>
      <c r="F1896" s="19" t="s">
        <v>1184</v>
      </c>
      <c r="G1896" s="19" t="s">
        <v>11231</v>
      </c>
      <c r="H1896" s="19" t="s">
        <v>11232</v>
      </c>
      <c r="I1896" s="19" t="s">
        <v>11233</v>
      </c>
      <c r="J1896" s="19" t="s">
        <v>11234</v>
      </c>
      <c r="K1896" s="19" t="s">
        <v>11235</v>
      </c>
      <c r="L1896" s="19" t="s">
        <v>11235</v>
      </c>
      <c r="M1896" s="19" t="s">
        <v>2017</v>
      </c>
    </row>
    <row r="1897" spans="1:13">
      <c r="A1897" s="19" t="s">
        <v>11230</v>
      </c>
      <c r="B1897" s="19" t="s">
        <v>1180</v>
      </c>
      <c r="C1897" s="19" t="s">
        <v>1155</v>
      </c>
      <c r="D1897" s="19" t="s">
        <v>1155</v>
      </c>
      <c r="E1897" s="19" t="s">
        <v>1155</v>
      </c>
      <c r="F1897" s="19" t="s">
        <v>1155</v>
      </c>
      <c r="G1897" s="19" t="s">
        <v>11236</v>
      </c>
      <c r="H1897" s="19" t="s">
        <v>11237</v>
      </c>
      <c r="I1897" s="19" t="s">
        <v>11238</v>
      </c>
      <c r="J1897" s="19" t="s">
        <v>11239</v>
      </c>
      <c r="K1897" s="19" t="s">
        <v>11239</v>
      </c>
      <c r="L1897" s="19" t="s">
        <v>11239</v>
      </c>
      <c r="M1897" s="19" t="s">
        <v>5450</v>
      </c>
    </row>
    <row r="1898" spans="1:13">
      <c r="A1898" s="19" t="s">
        <v>11230</v>
      </c>
      <c r="B1898" s="19" t="s">
        <v>1181</v>
      </c>
      <c r="C1898" s="19" t="s">
        <v>1177</v>
      </c>
      <c r="D1898" s="19" t="s">
        <v>1182</v>
      </c>
      <c r="E1898" s="19" t="s">
        <v>1177</v>
      </c>
      <c r="F1898" s="19" t="s">
        <v>1177</v>
      </c>
      <c r="G1898" s="19" t="s">
        <v>11240</v>
      </c>
      <c r="H1898" s="19" t="s">
        <v>11241</v>
      </c>
      <c r="I1898" s="19" t="s">
        <v>11242</v>
      </c>
      <c r="J1898" s="19" t="s">
        <v>11243</v>
      </c>
      <c r="K1898" s="19" t="s">
        <v>11244</v>
      </c>
      <c r="L1898" s="19" t="s">
        <v>11245</v>
      </c>
      <c r="M1898" s="19" t="s">
        <v>11246</v>
      </c>
    </row>
    <row r="1899" spans="1:13">
      <c r="A1899" s="19" t="s">
        <v>11230</v>
      </c>
      <c r="B1899" s="19" t="s">
        <v>1185</v>
      </c>
      <c r="C1899" s="19" t="s">
        <v>1184</v>
      </c>
      <c r="D1899" s="19" t="s">
        <v>1184</v>
      </c>
      <c r="E1899" s="19" t="s">
        <v>1179</v>
      </c>
      <c r="F1899" s="19" t="s">
        <v>1188</v>
      </c>
      <c r="G1899" s="19" t="s">
        <v>11247</v>
      </c>
      <c r="H1899" s="19" t="s">
        <v>11248</v>
      </c>
      <c r="I1899" s="19" t="s">
        <v>11249</v>
      </c>
      <c r="J1899" s="19" t="s">
        <v>11250</v>
      </c>
      <c r="K1899" s="19" t="s">
        <v>7727</v>
      </c>
      <c r="L1899" s="19" t="s">
        <v>11251</v>
      </c>
      <c r="M1899" s="19" t="s">
        <v>2945</v>
      </c>
    </row>
    <row r="1900" spans="1:13">
      <c r="A1900" s="19" t="s">
        <v>11230</v>
      </c>
      <c r="B1900" s="19" t="s">
        <v>1186</v>
      </c>
      <c r="C1900" s="19" t="s">
        <v>1184</v>
      </c>
      <c r="D1900" s="19" t="s">
        <v>1184</v>
      </c>
      <c r="E1900" s="19" t="s">
        <v>1184</v>
      </c>
      <c r="F1900" s="19" t="s">
        <v>1187</v>
      </c>
      <c r="G1900" s="19" t="s">
        <v>7304</v>
      </c>
      <c r="H1900" s="19" t="s">
        <v>11252</v>
      </c>
      <c r="I1900" s="19" t="s">
        <v>11253</v>
      </c>
      <c r="J1900" s="19" t="s">
        <v>1838</v>
      </c>
      <c r="K1900" s="19" t="s">
        <v>11254</v>
      </c>
      <c r="L1900" s="19" t="s">
        <v>11255</v>
      </c>
      <c r="M1900" s="19" t="s">
        <v>11256</v>
      </c>
    </row>
    <row r="1901" spans="1:13">
      <c r="A1901" s="19" t="s">
        <v>11230</v>
      </c>
      <c r="B1901" s="19" t="s">
        <v>1189</v>
      </c>
      <c r="C1901" s="19" t="s">
        <v>1176</v>
      </c>
      <c r="D1901" s="19" t="s">
        <v>1184</v>
      </c>
      <c r="E1901" s="19" t="s">
        <v>1176</v>
      </c>
      <c r="F1901" s="19" t="s">
        <v>1179</v>
      </c>
      <c r="G1901" s="19" t="s">
        <v>11257</v>
      </c>
      <c r="H1901" s="19" t="s">
        <v>11258</v>
      </c>
      <c r="I1901" s="19" t="s">
        <v>11259</v>
      </c>
      <c r="J1901" s="19" t="s">
        <v>4478</v>
      </c>
      <c r="K1901" s="19" t="s">
        <v>10022</v>
      </c>
      <c r="L1901" s="19" t="s">
        <v>5962</v>
      </c>
      <c r="M1901" s="19" t="s">
        <v>11260</v>
      </c>
    </row>
    <row r="1902" spans="1:13">
      <c r="A1902" s="19" t="s">
        <v>11230</v>
      </c>
      <c r="B1902" s="19" t="s">
        <v>1190</v>
      </c>
      <c r="C1902" s="19" t="s">
        <v>1182</v>
      </c>
      <c r="D1902" s="19" t="s">
        <v>1183</v>
      </c>
      <c r="E1902" s="19" t="s">
        <v>1184</v>
      </c>
      <c r="F1902" s="19" t="s">
        <v>1184</v>
      </c>
      <c r="G1902" s="19" t="s">
        <v>11261</v>
      </c>
      <c r="H1902" s="19" t="s">
        <v>11262</v>
      </c>
      <c r="I1902" s="19" t="s">
        <v>11263</v>
      </c>
      <c r="J1902" s="19" t="s">
        <v>11264</v>
      </c>
      <c r="K1902" s="19" t="s">
        <v>7918</v>
      </c>
      <c r="L1902" s="19" t="s">
        <v>11265</v>
      </c>
      <c r="M1902" s="19" t="s">
        <v>11266</v>
      </c>
    </row>
    <row r="1903" spans="1:13">
      <c r="A1903" s="19" t="s">
        <v>11230</v>
      </c>
      <c r="B1903" s="19" t="s">
        <v>1192</v>
      </c>
      <c r="C1903" s="19" t="s">
        <v>1155</v>
      </c>
      <c r="D1903" s="19" t="s">
        <v>1155</v>
      </c>
      <c r="E1903" s="19" t="s">
        <v>1155</v>
      </c>
      <c r="F1903" s="19" t="s">
        <v>1155</v>
      </c>
      <c r="G1903" s="19" t="s">
        <v>11123</v>
      </c>
      <c r="H1903" s="19" t="s">
        <v>11267</v>
      </c>
      <c r="I1903" s="19" t="s">
        <v>11268</v>
      </c>
      <c r="J1903" s="19" t="s">
        <v>11126</v>
      </c>
      <c r="K1903" s="19" t="s">
        <v>11126</v>
      </c>
      <c r="L1903" s="19" t="s">
        <v>11126</v>
      </c>
      <c r="M1903" s="19" t="s">
        <v>11269</v>
      </c>
    </row>
    <row r="1904" spans="1:13">
      <c r="A1904" s="19" t="s">
        <v>11230</v>
      </c>
      <c r="B1904" s="19" t="s">
        <v>1193</v>
      </c>
      <c r="C1904" s="19" t="s">
        <v>1155</v>
      </c>
      <c r="D1904" s="19" t="s">
        <v>1155</v>
      </c>
      <c r="E1904" s="19" t="s">
        <v>1155</v>
      </c>
      <c r="F1904" s="19" t="s">
        <v>3972</v>
      </c>
      <c r="G1904" s="19" t="s">
        <v>11270</v>
      </c>
      <c r="H1904" s="19" t="s">
        <v>11271</v>
      </c>
      <c r="I1904" s="19" t="s">
        <v>11272</v>
      </c>
      <c r="J1904" s="19" t="s">
        <v>11273</v>
      </c>
      <c r="K1904" s="19" t="s">
        <v>11274</v>
      </c>
      <c r="L1904" s="19" t="s">
        <v>11273</v>
      </c>
      <c r="M1904" s="19" t="s">
        <v>1328</v>
      </c>
    </row>
    <row r="1905" spans="1:13">
      <c r="A1905" s="19" t="s">
        <v>11275</v>
      </c>
      <c r="B1905" s="19" t="s">
        <v>1175</v>
      </c>
      <c r="C1905" s="19" t="s">
        <v>1176</v>
      </c>
      <c r="D1905" s="19" t="s">
        <v>1178</v>
      </c>
      <c r="E1905" s="19" t="s">
        <v>1178</v>
      </c>
      <c r="F1905" s="19" t="s">
        <v>1184</v>
      </c>
      <c r="G1905" s="19" t="s">
        <v>11276</v>
      </c>
      <c r="H1905" s="19" t="s">
        <v>11277</v>
      </c>
      <c r="I1905" s="19" t="s">
        <v>11278</v>
      </c>
      <c r="J1905" s="19" t="s">
        <v>2229</v>
      </c>
      <c r="K1905" s="19" t="s">
        <v>5655</v>
      </c>
      <c r="L1905" s="19" t="s">
        <v>5655</v>
      </c>
      <c r="M1905" s="19" t="s">
        <v>11279</v>
      </c>
    </row>
    <row r="1906" spans="1:13">
      <c r="A1906" s="19" t="s">
        <v>11275</v>
      </c>
      <c r="B1906" s="19" t="s">
        <v>1180</v>
      </c>
      <c r="C1906" s="19" t="s">
        <v>1155</v>
      </c>
      <c r="D1906" s="19" t="s">
        <v>1155</v>
      </c>
      <c r="E1906" s="19" t="s">
        <v>1155</v>
      </c>
      <c r="F1906" s="19" t="s">
        <v>1155</v>
      </c>
      <c r="G1906" s="19" t="s">
        <v>11280</v>
      </c>
      <c r="H1906" s="19" t="s">
        <v>11281</v>
      </c>
      <c r="I1906" s="19" t="s">
        <v>11282</v>
      </c>
      <c r="J1906" s="19" t="s">
        <v>6275</v>
      </c>
      <c r="K1906" s="19" t="s">
        <v>6275</v>
      </c>
      <c r="L1906" s="19" t="s">
        <v>6275</v>
      </c>
      <c r="M1906" s="19" t="s">
        <v>11283</v>
      </c>
    </row>
    <row r="1907" spans="1:13">
      <c r="A1907" s="19" t="s">
        <v>11275</v>
      </c>
      <c r="B1907" s="19" t="s">
        <v>1181</v>
      </c>
      <c r="C1907" s="19" t="s">
        <v>1177</v>
      </c>
      <c r="D1907" s="19" t="s">
        <v>1182</v>
      </c>
      <c r="E1907" s="19" t="s">
        <v>1177</v>
      </c>
      <c r="F1907" s="19" t="s">
        <v>1177</v>
      </c>
      <c r="G1907" s="19" t="s">
        <v>11284</v>
      </c>
      <c r="H1907" s="19" t="s">
        <v>11285</v>
      </c>
      <c r="I1907" s="19" t="s">
        <v>11286</v>
      </c>
      <c r="J1907" s="19" t="s">
        <v>11287</v>
      </c>
      <c r="K1907" s="19" t="s">
        <v>11288</v>
      </c>
      <c r="L1907" s="19" t="s">
        <v>11289</v>
      </c>
      <c r="M1907" s="19" t="s">
        <v>11290</v>
      </c>
    </row>
    <row r="1908" spans="1:13">
      <c r="A1908" s="19" t="s">
        <v>11275</v>
      </c>
      <c r="B1908" s="19" t="s">
        <v>1185</v>
      </c>
      <c r="C1908" s="19" t="s">
        <v>1184</v>
      </c>
      <c r="D1908" s="19" t="s">
        <v>1184</v>
      </c>
      <c r="E1908" s="19" t="s">
        <v>1179</v>
      </c>
      <c r="F1908" s="19" t="s">
        <v>1183</v>
      </c>
      <c r="G1908" s="19" t="s">
        <v>11247</v>
      </c>
      <c r="H1908" s="19" t="s">
        <v>11248</v>
      </c>
      <c r="I1908" s="19" t="s">
        <v>11249</v>
      </c>
      <c r="J1908" s="19" t="s">
        <v>11250</v>
      </c>
      <c r="K1908" s="19" t="s">
        <v>7727</v>
      </c>
      <c r="L1908" s="19" t="s">
        <v>11251</v>
      </c>
      <c r="M1908" s="19" t="s">
        <v>30</v>
      </c>
    </row>
    <row r="1909" spans="1:13">
      <c r="A1909" s="19" t="s">
        <v>11275</v>
      </c>
      <c r="B1909" s="19" t="s">
        <v>1186</v>
      </c>
      <c r="C1909" s="19" t="s">
        <v>1184</v>
      </c>
      <c r="D1909" s="19" t="s">
        <v>1184</v>
      </c>
      <c r="E1909" s="19" t="s">
        <v>1184</v>
      </c>
      <c r="F1909" s="19" t="s">
        <v>1187</v>
      </c>
      <c r="G1909" s="19" t="s">
        <v>11291</v>
      </c>
      <c r="H1909" s="19" t="s">
        <v>11292</v>
      </c>
      <c r="I1909" s="19" t="s">
        <v>11293</v>
      </c>
      <c r="J1909" s="19" t="s">
        <v>11294</v>
      </c>
      <c r="K1909" s="19" t="s">
        <v>11295</v>
      </c>
      <c r="L1909" s="19" t="s">
        <v>11296</v>
      </c>
      <c r="M1909" s="19" t="s">
        <v>11297</v>
      </c>
    </row>
    <row r="1910" spans="1:13">
      <c r="A1910" s="19" t="s">
        <v>11275</v>
      </c>
      <c r="B1910" s="19" t="s">
        <v>1189</v>
      </c>
      <c r="C1910" s="19" t="s">
        <v>1176</v>
      </c>
      <c r="D1910" s="19" t="s">
        <v>1184</v>
      </c>
      <c r="E1910" s="19" t="s">
        <v>1176</v>
      </c>
      <c r="F1910" s="19" t="s">
        <v>1179</v>
      </c>
      <c r="G1910" s="19" t="s">
        <v>11257</v>
      </c>
      <c r="H1910" s="19" t="s">
        <v>11298</v>
      </c>
      <c r="I1910" s="19" t="s">
        <v>11299</v>
      </c>
      <c r="J1910" s="19" t="s">
        <v>4478</v>
      </c>
      <c r="K1910" s="19" t="s">
        <v>10022</v>
      </c>
      <c r="L1910" s="19" t="s">
        <v>5962</v>
      </c>
      <c r="M1910" s="19" t="s">
        <v>11300</v>
      </c>
    </row>
    <row r="1911" spans="1:13">
      <c r="A1911" s="19" t="s">
        <v>11275</v>
      </c>
      <c r="B1911" s="19" t="s">
        <v>1190</v>
      </c>
      <c r="C1911" s="19" t="s">
        <v>1182</v>
      </c>
      <c r="D1911" s="19" t="s">
        <v>1183</v>
      </c>
      <c r="E1911" s="19" t="s">
        <v>1184</v>
      </c>
      <c r="F1911" s="19" t="s">
        <v>1176</v>
      </c>
      <c r="G1911" s="19" t="s">
        <v>11301</v>
      </c>
      <c r="H1911" s="19" t="s">
        <v>11302</v>
      </c>
      <c r="I1911" s="19" t="s">
        <v>11303</v>
      </c>
      <c r="J1911" s="19" t="s">
        <v>11304</v>
      </c>
      <c r="K1911" s="19" t="s">
        <v>2017</v>
      </c>
      <c r="L1911" s="19" t="s">
        <v>11305</v>
      </c>
      <c r="M1911" s="19" t="s">
        <v>3432</v>
      </c>
    </row>
    <row r="1912" spans="1:13">
      <c r="A1912" s="19" t="s">
        <v>11275</v>
      </c>
      <c r="B1912" s="19" t="s">
        <v>1192</v>
      </c>
      <c r="C1912" s="19" t="s">
        <v>1155</v>
      </c>
      <c r="D1912" s="19" t="s">
        <v>1155</v>
      </c>
      <c r="E1912" s="19" t="s">
        <v>1155</v>
      </c>
      <c r="F1912" s="19" t="s">
        <v>1155</v>
      </c>
      <c r="G1912" s="19" t="s">
        <v>11123</v>
      </c>
      <c r="H1912" s="19" t="s">
        <v>11267</v>
      </c>
      <c r="I1912" s="19" t="s">
        <v>11268</v>
      </c>
      <c r="J1912" s="19" t="s">
        <v>11126</v>
      </c>
      <c r="K1912" s="19" t="s">
        <v>11126</v>
      </c>
      <c r="L1912" s="19" t="s">
        <v>11126</v>
      </c>
      <c r="M1912" s="19" t="s">
        <v>11269</v>
      </c>
    </row>
    <row r="1913" spans="1:13">
      <c r="A1913" s="19" t="s">
        <v>11275</v>
      </c>
      <c r="B1913" s="19" t="s">
        <v>1193</v>
      </c>
      <c r="C1913" s="19" t="s">
        <v>1155</v>
      </c>
      <c r="D1913" s="19" t="s">
        <v>1155</v>
      </c>
      <c r="E1913" s="19" t="s">
        <v>1155</v>
      </c>
      <c r="F1913" s="19" t="s">
        <v>1155</v>
      </c>
      <c r="G1913" s="19" t="s">
        <v>11270</v>
      </c>
      <c r="H1913" s="19" t="s">
        <v>11271</v>
      </c>
      <c r="I1913" s="19" t="s">
        <v>11272</v>
      </c>
      <c r="J1913" s="19" t="s">
        <v>11273</v>
      </c>
      <c r="K1913" s="19" t="s">
        <v>11274</v>
      </c>
      <c r="L1913" s="19" t="s">
        <v>11273</v>
      </c>
      <c r="M1913" s="19" t="s">
        <v>30</v>
      </c>
    </row>
    <row r="1914" spans="1:13">
      <c r="A1914" s="19" t="s">
        <v>11306</v>
      </c>
      <c r="B1914" s="19" t="s">
        <v>1175</v>
      </c>
      <c r="C1914" s="19" t="s">
        <v>1176</v>
      </c>
      <c r="D1914" s="19" t="s">
        <v>1178</v>
      </c>
      <c r="E1914" s="19" t="s">
        <v>1178</v>
      </c>
      <c r="F1914" s="19" t="s">
        <v>1184</v>
      </c>
      <c r="G1914" s="19" t="s">
        <v>11307</v>
      </c>
      <c r="H1914" s="19" t="s">
        <v>11308</v>
      </c>
      <c r="I1914" s="19" t="s">
        <v>11309</v>
      </c>
      <c r="J1914" s="19" t="s">
        <v>11310</v>
      </c>
      <c r="K1914" s="19" t="s">
        <v>2819</v>
      </c>
      <c r="L1914" s="19" t="s">
        <v>2819</v>
      </c>
      <c r="M1914" s="19" t="s">
        <v>3856</v>
      </c>
    </row>
    <row r="1915" spans="1:13">
      <c r="A1915" s="19" t="s">
        <v>11306</v>
      </c>
      <c r="B1915" s="19" t="s">
        <v>1180</v>
      </c>
      <c r="C1915" s="19" t="s">
        <v>1155</v>
      </c>
      <c r="D1915" s="19" t="s">
        <v>1155</v>
      </c>
      <c r="E1915" s="19" t="s">
        <v>1155</v>
      </c>
      <c r="F1915" s="19" t="s">
        <v>1155</v>
      </c>
      <c r="G1915" s="19" t="s">
        <v>11311</v>
      </c>
      <c r="H1915" s="19" t="s">
        <v>11312</v>
      </c>
      <c r="I1915" s="19" t="s">
        <v>11313</v>
      </c>
      <c r="J1915" s="19" t="s">
        <v>11314</v>
      </c>
      <c r="K1915" s="19" t="s">
        <v>11314</v>
      </c>
      <c r="L1915" s="19" t="s">
        <v>11314</v>
      </c>
      <c r="M1915" s="19" t="s">
        <v>11315</v>
      </c>
    </row>
    <row r="1916" spans="1:13">
      <c r="A1916" s="19" t="s">
        <v>11306</v>
      </c>
      <c r="B1916" s="19" t="s">
        <v>1181</v>
      </c>
      <c r="C1916" s="19" t="s">
        <v>1177</v>
      </c>
      <c r="D1916" s="19" t="s">
        <v>1182</v>
      </c>
      <c r="E1916" s="19" t="s">
        <v>1177</v>
      </c>
      <c r="F1916" s="19" t="s">
        <v>1177</v>
      </c>
      <c r="G1916" s="19" t="s">
        <v>11316</v>
      </c>
      <c r="H1916" s="19" t="s">
        <v>11317</v>
      </c>
      <c r="I1916" s="19" t="s">
        <v>11318</v>
      </c>
      <c r="J1916" s="19" t="s">
        <v>11319</v>
      </c>
      <c r="K1916" s="19" t="s">
        <v>11320</v>
      </c>
      <c r="L1916" s="19" t="s">
        <v>11321</v>
      </c>
      <c r="M1916" s="19" t="s">
        <v>6275</v>
      </c>
    </row>
    <row r="1917" spans="1:13">
      <c r="A1917" s="19" t="s">
        <v>11306</v>
      </c>
      <c r="B1917" s="19" t="s">
        <v>1185</v>
      </c>
      <c r="C1917" s="19" t="s">
        <v>1184</v>
      </c>
      <c r="D1917" s="19" t="s">
        <v>1184</v>
      </c>
      <c r="E1917" s="19" t="s">
        <v>1179</v>
      </c>
      <c r="F1917" s="19" t="s">
        <v>1183</v>
      </c>
      <c r="G1917" s="19" t="s">
        <v>11322</v>
      </c>
      <c r="H1917" s="19" t="s">
        <v>8080</v>
      </c>
      <c r="I1917" s="19" t="s">
        <v>11323</v>
      </c>
      <c r="J1917" s="19" t="s">
        <v>11157</v>
      </c>
      <c r="K1917" s="19" t="s">
        <v>11324</v>
      </c>
      <c r="L1917" s="19" t="s">
        <v>11325</v>
      </c>
      <c r="M1917" s="19" t="s">
        <v>4002</v>
      </c>
    </row>
    <row r="1918" spans="1:13">
      <c r="A1918" s="19" t="s">
        <v>11306</v>
      </c>
      <c r="B1918" s="19" t="s">
        <v>1186</v>
      </c>
      <c r="C1918" s="19" t="s">
        <v>1184</v>
      </c>
      <c r="D1918" s="19" t="s">
        <v>1184</v>
      </c>
      <c r="E1918" s="19" t="s">
        <v>1184</v>
      </c>
      <c r="F1918" s="19" t="s">
        <v>1187</v>
      </c>
      <c r="G1918" s="19" t="s">
        <v>11326</v>
      </c>
      <c r="H1918" s="19" t="s">
        <v>11327</v>
      </c>
      <c r="I1918" s="19" t="s">
        <v>11328</v>
      </c>
      <c r="J1918" s="19" t="s">
        <v>3581</v>
      </c>
      <c r="K1918" s="19" t="s">
        <v>2333</v>
      </c>
      <c r="L1918" s="19" t="s">
        <v>11329</v>
      </c>
      <c r="M1918" s="19" t="s">
        <v>11330</v>
      </c>
    </row>
    <row r="1919" spans="1:13">
      <c r="A1919" s="19" t="s">
        <v>11306</v>
      </c>
      <c r="B1919" s="19" t="s">
        <v>1189</v>
      </c>
      <c r="C1919" s="19" t="s">
        <v>1176</v>
      </c>
      <c r="D1919" s="19" t="s">
        <v>1184</v>
      </c>
      <c r="E1919" s="19" t="s">
        <v>1176</v>
      </c>
      <c r="F1919" s="19" t="s">
        <v>1179</v>
      </c>
      <c r="G1919" s="19" t="s">
        <v>6140</v>
      </c>
      <c r="H1919" s="19" t="s">
        <v>11331</v>
      </c>
      <c r="I1919" s="19" t="s">
        <v>11332</v>
      </c>
      <c r="J1919" s="19" t="s">
        <v>7072</v>
      </c>
      <c r="K1919" s="19" t="s">
        <v>11333</v>
      </c>
      <c r="L1919" s="19" t="s">
        <v>11334</v>
      </c>
      <c r="M1919" s="19" t="s">
        <v>11335</v>
      </c>
    </row>
    <row r="1920" spans="1:13">
      <c r="A1920" s="19" t="s">
        <v>11306</v>
      </c>
      <c r="B1920" s="19" t="s">
        <v>1190</v>
      </c>
      <c r="C1920" s="19" t="s">
        <v>1182</v>
      </c>
      <c r="D1920" s="19" t="s">
        <v>1183</v>
      </c>
      <c r="E1920" s="19" t="s">
        <v>1176</v>
      </c>
      <c r="F1920" s="19" t="s">
        <v>1176</v>
      </c>
      <c r="G1920" s="19" t="s">
        <v>11336</v>
      </c>
      <c r="H1920" s="19" t="s">
        <v>11337</v>
      </c>
      <c r="I1920" s="19" t="s">
        <v>11338</v>
      </c>
      <c r="J1920" s="19" t="s">
        <v>11339</v>
      </c>
      <c r="K1920" s="19" t="s">
        <v>9791</v>
      </c>
      <c r="L1920" s="19" t="s">
        <v>11340</v>
      </c>
      <c r="M1920" s="19" t="s">
        <v>11341</v>
      </c>
    </row>
    <row r="1921" spans="1:13">
      <c r="A1921" s="19" t="s">
        <v>11306</v>
      </c>
      <c r="B1921" s="19" t="s">
        <v>1192</v>
      </c>
      <c r="C1921" s="19" t="s">
        <v>1155</v>
      </c>
      <c r="D1921" s="19" t="s">
        <v>1155</v>
      </c>
      <c r="E1921" s="19" t="s">
        <v>1155</v>
      </c>
      <c r="F1921" s="19" t="s">
        <v>1155</v>
      </c>
      <c r="G1921" s="19" t="s">
        <v>11123</v>
      </c>
      <c r="H1921" s="19" t="s">
        <v>11342</v>
      </c>
      <c r="I1921" s="19" t="s">
        <v>11343</v>
      </c>
      <c r="J1921" s="19" t="s">
        <v>11126</v>
      </c>
      <c r="K1921" s="19" t="s">
        <v>11126</v>
      </c>
      <c r="L1921" s="19" t="s">
        <v>11126</v>
      </c>
      <c r="M1921" s="19" t="s">
        <v>4575</v>
      </c>
    </row>
    <row r="1922" spans="1:13">
      <c r="A1922" s="19" t="s">
        <v>11306</v>
      </c>
      <c r="B1922" s="19" t="s">
        <v>1193</v>
      </c>
      <c r="C1922" s="19" t="s">
        <v>1155</v>
      </c>
      <c r="D1922" s="19" t="s">
        <v>1155</v>
      </c>
      <c r="E1922" s="19" t="s">
        <v>1155</v>
      </c>
      <c r="F1922" s="19" t="s">
        <v>1155</v>
      </c>
      <c r="G1922" s="19" t="s">
        <v>11344</v>
      </c>
      <c r="H1922" s="19" t="s">
        <v>11345</v>
      </c>
      <c r="I1922" s="19" t="s">
        <v>11346</v>
      </c>
      <c r="J1922" s="19" t="s">
        <v>11347</v>
      </c>
      <c r="K1922" s="19" t="s">
        <v>11348</v>
      </c>
      <c r="L1922" s="19" t="s">
        <v>11347</v>
      </c>
      <c r="M1922" s="19" t="s">
        <v>11349</v>
      </c>
    </row>
    <row r="1923" spans="1:13">
      <c r="A1923" s="19" t="s">
        <v>11350</v>
      </c>
      <c r="B1923" s="19" t="s">
        <v>1175</v>
      </c>
      <c r="C1923" s="19" t="s">
        <v>1176</v>
      </c>
      <c r="D1923" s="19" t="s">
        <v>1178</v>
      </c>
      <c r="E1923" s="19" t="s">
        <v>1178</v>
      </c>
      <c r="F1923" s="19" t="s">
        <v>1184</v>
      </c>
      <c r="G1923" s="19" t="s">
        <v>8010</v>
      </c>
      <c r="H1923" s="19" t="s">
        <v>11351</v>
      </c>
      <c r="I1923" s="19" t="s">
        <v>11352</v>
      </c>
      <c r="J1923" s="19" t="s">
        <v>9533</v>
      </c>
      <c r="K1923" s="19" t="s">
        <v>1715</v>
      </c>
      <c r="L1923" s="19" t="s">
        <v>1715</v>
      </c>
      <c r="M1923" s="19" t="s">
        <v>11353</v>
      </c>
    </row>
    <row r="1924" spans="1:13">
      <c r="A1924" s="19" t="s">
        <v>11350</v>
      </c>
      <c r="B1924" s="19" t="s">
        <v>1180</v>
      </c>
      <c r="C1924" s="19" t="s">
        <v>1155</v>
      </c>
      <c r="D1924" s="19" t="s">
        <v>1155</v>
      </c>
      <c r="E1924" s="19" t="s">
        <v>1155</v>
      </c>
      <c r="F1924" s="19" t="s">
        <v>1155</v>
      </c>
      <c r="G1924" s="19" t="s">
        <v>11354</v>
      </c>
      <c r="H1924" s="19" t="s">
        <v>11355</v>
      </c>
      <c r="I1924" s="19" t="s">
        <v>11356</v>
      </c>
      <c r="J1924" s="19" t="s">
        <v>10662</v>
      </c>
      <c r="K1924" s="19" t="s">
        <v>10662</v>
      </c>
      <c r="L1924" s="19" t="s">
        <v>10662</v>
      </c>
      <c r="M1924" s="19" t="s">
        <v>11357</v>
      </c>
    </row>
    <row r="1925" spans="1:13">
      <c r="A1925" s="19" t="s">
        <v>11350</v>
      </c>
      <c r="B1925" s="19" t="s">
        <v>1181</v>
      </c>
      <c r="C1925" s="19" t="s">
        <v>1177</v>
      </c>
      <c r="D1925" s="19" t="s">
        <v>1195</v>
      </c>
      <c r="E1925" s="19" t="s">
        <v>1177</v>
      </c>
      <c r="F1925" s="19" t="s">
        <v>1177</v>
      </c>
      <c r="G1925" s="19" t="s">
        <v>11358</v>
      </c>
      <c r="H1925" s="19" t="s">
        <v>11359</v>
      </c>
      <c r="I1925" s="19" t="s">
        <v>11360</v>
      </c>
      <c r="J1925" s="19" t="s">
        <v>11361</v>
      </c>
      <c r="K1925" s="19" t="s">
        <v>5859</v>
      </c>
      <c r="L1925" s="19" t="s">
        <v>5751</v>
      </c>
      <c r="M1925" s="19" t="s">
        <v>11362</v>
      </c>
    </row>
    <row r="1926" spans="1:13">
      <c r="A1926" s="19" t="s">
        <v>11350</v>
      </c>
      <c r="B1926" s="19" t="s">
        <v>1185</v>
      </c>
      <c r="C1926" s="19" t="s">
        <v>1184</v>
      </c>
      <c r="D1926" s="19" t="s">
        <v>1176</v>
      </c>
      <c r="E1926" s="19" t="s">
        <v>1179</v>
      </c>
      <c r="F1926" s="19" t="s">
        <v>1183</v>
      </c>
      <c r="G1926" s="19" t="s">
        <v>11363</v>
      </c>
      <c r="H1926" s="19" t="s">
        <v>11364</v>
      </c>
      <c r="I1926" s="19" t="s">
        <v>11365</v>
      </c>
      <c r="J1926" s="19" t="s">
        <v>11200</v>
      </c>
      <c r="K1926" s="19" t="s">
        <v>4908</v>
      </c>
      <c r="L1926" s="19" t="s">
        <v>9367</v>
      </c>
      <c r="M1926" s="19" t="s">
        <v>11366</v>
      </c>
    </row>
    <row r="1927" spans="1:13">
      <c r="A1927" s="19" t="s">
        <v>11350</v>
      </c>
      <c r="B1927" s="19" t="s">
        <v>1186</v>
      </c>
      <c r="C1927" s="19" t="s">
        <v>1184</v>
      </c>
      <c r="D1927" s="19" t="s">
        <v>1184</v>
      </c>
      <c r="E1927" s="19" t="s">
        <v>1176</v>
      </c>
      <c r="F1927" s="19" t="s">
        <v>1187</v>
      </c>
      <c r="G1927" s="19" t="s">
        <v>11367</v>
      </c>
      <c r="H1927" s="19" t="s">
        <v>11368</v>
      </c>
      <c r="I1927" s="19" t="s">
        <v>11369</v>
      </c>
      <c r="J1927" s="19" t="s">
        <v>11250</v>
      </c>
      <c r="K1927" s="19" t="s">
        <v>4632</v>
      </c>
      <c r="L1927" s="19" t="s">
        <v>11370</v>
      </c>
      <c r="M1927" s="19" t="s">
        <v>11371</v>
      </c>
    </row>
    <row r="1928" spans="1:13">
      <c r="A1928" s="19" t="s">
        <v>11350</v>
      </c>
      <c r="B1928" s="19" t="s">
        <v>1189</v>
      </c>
      <c r="C1928" s="19" t="s">
        <v>1176</v>
      </c>
      <c r="D1928" s="19" t="s">
        <v>1184</v>
      </c>
      <c r="E1928" s="19" t="s">
        <v>1176</v>
      </c>
      <c r="F1928" s="19" t="s">
        <v>1179</v>
      </c>
      <c r="G1928" s="19" t="s">
        <v>11372</v>
      </c>
      <c r="H1928" s="19" t="s">
        <v>11373</v>
      </c>
      <c r="I1928" s="19" t="s">
        <v>11374</v>
      </c>
      <c r="J1928" s="19" t="s">
        <v>10657</v>
      </c>
      <c r="K1928" s="19" t="s">
        <v>11375</v>
      </c>
      <c r="L1928" s="19" t="s">
        <v>11376</v>
      </c>
      <c r="M1928" s="19" t="s">
        <v>11377</v>
      </c>
    </row>
    <row r="1929" spans="1:13">
      <c r="A1929" s="19" t="s">
        <v>11350</v>
      </c>
      <c r="B1929" s="19" t="s">
        <v>1190</v>
      </c>
      <c r="C1929" s="19" t="s">
        <v>1182</v>
      </c>
      <c r="D1929" s="19" t="s">
        <v>1183</v>
      </c>
      <c r="E1929" s="19" t="s">
        <v>1176</v>
      </c>
      <c r="F1929" s="19" t="s">
        <v>1176</v>
      </c>
      <c r="G1929" s="19" t="s">
        <v>11378</v>
      </c>
      <c r="H1929" s="19" t="s">
        <v>11379</v>
      </c>
      <c r="I1929" s="19" t="s">
        <v>9082</v>
      </c>
      <c r="J1929" s="19" t="s">
        <v>2305</v>
      </c>
      <c r="K1929" s="19" t="s">
        <v>6144</v>
      </c>
      <c r="L1929" s="19" t="s">
        <v>11380</v>
      </c>
      <c r="M1929" s="19" t="s">
        <v>6720</v>
      </c>
    </row>
    <row r="1930" spans="1:13">
      <c r="A1930" s="19" t="s">
        <v>11350</v>
      </c>
      <c r="B1930" s="19" t="s">
        <v>1192</v>
      </c>
      <c r="C1930" s="19" t="s">
        <v>1155</v>
      </c>
      <c r="D1930" s="19" t="s">
        <v>1155</v>
      </c>
      <c r="E1930" s="19" t="s">
        <v>1155</v>
      </c>
      <c r="F1930" s="19" t="s">
        <v>1155</v>
      </c>
      <c r="G1930" s="19" t="s">
        <v>11381</v>
      </c>
      <c r="H1930" s="19" t="s">
        <v>11382</v>
      </c>
      <c r="I1930" s="19" t="s">
        <v>11383</v>
      </c>
      <c r="J1930" s="19" t="s">
        <v>2064</v>
      </c>
      <c r="K1930" s="19" t="s">
        <v>2064</v>
      </c>
      <c r="L1930" s="19" t="s">
        <v>2064</v>
      </c>
      <c r="M1930" s="19" t="s">
        <v>11384</v>
      </c>
    </row>
    <row r="1931" spans="1:13">
      <c r="A1931" s="19" t="s">
        <v>11350</v>
      </c>
      <c r="B1931" s="19" t="s">
        <v>1193</v>
      </c>
      <c r="C1931" s="19" t="s">
        <v>1155</v>
      </c>
      <c r="D1931" s="19" t="s">
        <v>1155</v>
      </c>
      <c r="E1931" s="19" t="s">
        <v>1155</v>
      </c>
      <c r="F1931" s="19" t="s">
        <v>1155</v>
      </c>
      <c r="G1931" s="19" t="s">
        <v>11385</v>
      </c>
      <c r="H1931" s="19" t="s">
        <v>11386</v>
      </c>
      <c r="I1931" s="19" t="s">
        <v>11387</v>
      </c>
      <c r="J1931" s="19" t="s">
        <v>11388</v>
      </c>
      <c r="K1931" s="19" t="s">
        <v>11389</v>
      </c>
      <c r="L1931" s="19" t="s">
        <v>11388</v>
      </c>
      <c r="M1931" s="19" t="s">
        <v>11390</v>
      </c>
    </row>
    <row r="1932" spans="1:13">
      <c r="A1932" s="19" t="s">
        <v>11391</v>
      </c>
      <c r="B1932" s="19" t="s">
        <v>1175</v>
      </c>
      <c r="C1932" s="19" t="s">
        <v>1176</v>
      </c>
      <c r="D1932" s="19" t="s">
        <v>1178</v>
      </c>
      <c r="E1932" s="19" t="s">
        <v>1178</v>
      </c>
      <c r="F1932" s="19" t="s">
        <v>1184</v>
      </c>
      <c r="G1932" s="19" t="s">
        <v>11392</v>
      </c>
      <c r="H1932" s="19" t="s">
        <v>11393</v>
      </c>
      <c r="I1932" s="19" t="s">
        <v>11394</v>
      </c>
      <c r="J1932" s="19" t="s">
        <v>11395</v>
      </c>
      <c r="K1932" s="19" t="s">
        <v>11396</v>
      </c>
      <c r="L1932" s="19" t="s">
        <v>11396</v>
      </c>
      <c r="M1932" s="19" t="s">
        <v>11397</v>
      </c>
    </row>
    <row r="1933" spans="1:13">
      <c r="A1933" s="19" t="s">
        <v>11391</v>
      </c>
      <c r="B1933" s="19" t="s">
        <v>1180</v>
      </c>
      <c r="C1933" s="19" t="s">
        <v>1155</v>
      </c>
      <c r="D1933" s="19" t="s">
        <v>1155</v>
      </c>
      <c r="E1933" s="19" t="s">
        <v>1155</v>
      </c>
      <c r="F1933" s="19" t="s">
        <v>1155</v>
      </c>
      <c r="G1933" s="19" t="s">
        <v>11398</v>
      </c>
      <c r="H1933" s="19" t="s">
        <v>11399</v>
      </c>
      <c r="I1933" s="19" t="s">
        <v>11400</v>
      </c>
      <c r="J1933" s="19" t="s">
        <v>3287</v>
      </c>
      <c r="K1933" s="19" t="s">
        <v>3287</v>
      </c>
      <c r="L1933" s="19" t="s">
        <v>3287</v>
      </c>
      <c r="M1933" s="19" t="s">
        <v>6527</v>
      </c>
    </row>
    <row r="1934" spans="1:13">
      <c r="A1934" s="19" t="s">
        <v>11391</v>
      </c>
      <c r="B1934" s="19" t="s">
        <v>1181</v>
      </c>
      <c r="C1934" s="19" t="s">
        <v>1177</v>
      </c>
      <c r="D1934" s="19" t="s">
        <v>1195</v>
      </c>
      <c r="E1934" s="19" t="s">
        <v>1177</v>
      </c>
      <c r="F1934" s="19" t="s">
        <v>1177</v>
      </c>
      <c r="G1934" s="19" t="s">
        <v>11401</v>
      </c>
      <c r="H1934" s="19" t="s">
        <v>11402</v>
      </c>
      <c r="I1934" s="19" t="s">
        <v>11403</v>
      </c>
      <c r="J1934" s="19" t="s">
        <v>11404</v>
      </c>
      <c r="K1934" s="19" t="s">
        <v>11405</v>
      </c>
      <c r="L1934" s="19" t="s">
        <v>7115</v>
      </c>
      <c r="M1934" s="19" t="s">
        <v>4401</v>
      </c>
    </row>
    <row r="1935" spans="1:13">
      <c r="A1935" s="19" t="s">
        <v>11391</v>
      </c>
      <c r="B1935" s="19" t="s">
        <v>1185</v>
      </c>
      <c r="C1935" s="19" t="s">
        <v>1184</v>
      </c>
      <c r="D1935" s="19" t="s">
        <v>1176</v>
      </c>
      <c r="E1935" s="19" t="s">
        <v>1179</v>
      </c>
      <c r="F1935" s="19" t="s">
        <v>1184</v>
      </c>
      <c r="G1935" s="19" t="s">
        <v>11406</v>
      </c>
      <c r="H1935" s="19" t="s">
        <v>11407</v>
      </c>
      <c r="I1935" s="19" t="s">
        <v>11408</v>
      </c>
      <c r="J1935" s="19" t="s">
        <v>11409</v>
      </c>
      <c r="K1935" s="19" t="s">
        <v>11410</v>
      </c>
      <c r="L1935" s="19" t="s">
        <v>11411</v>
      </c>
      <c r="M1935" s="19" t="s">
        <v>10468</v>
      </c>
    </row>
    <row r="1936" spans="1:13">
      <c r="A1936" s="19" t="s">
        <v>11391</v>
      </c>
      <c r="B1936" s="19" t="s">
        <v>1186</v>
      </c>
      <c r="C1936" s="19" t="s">
        <v>1184</v>
      </c>
      <c r="D1936" s="19" t="s">
        <v>1184</v>
      </c>
      <c r="E1936" s="19" t="s">
        <v>1176</v>
      </c>
      <c r="F1936" s="19" t="s">
        <v>1187</v>
      </c>
      <c r="G1936" s="19" t="s">
        <v>7496</v>
      </c>
      <c r="H1936" s="19" t="s">
        <v>11412</v>
      </c>
      <c r="I1936" s="19" t="s">
        <v>11413</v>
      </c>
      <c r="J1936" s="19" t="s">
        <v>11414</v>
      </c>
      <c r="K1936" s="19" t="s">
        <v>7398</v>
      </c>
      <c r="L1936" s="19" t="s">
        <v>4874</v>
      </c>
      <c r="M1936" s="19" t="s">
        <v>11415</v>
      </c>
    </row>
    <row r="1937" spans="1:13">
      <c r="A1937" s="19" t="s">
        <v>11391</v>
      </c>
      <c r="B1937" s="19" t="s">
        <v>1189</v>
      </c>
      <c r="C1937" s="19" t="s">
        <v>1176</v>
      </c>
      <c r="D1937" s="19" t="s">
        <v>1184</v>
      </c>
      <c r="E1937" s="19" t="s">
        <v>1176</v>
      </c>
      <c r="F1937" s="19" t="s">
        <v>1178</v>
      </c>
      <c r="G1937" s="19" t="s">
        <v>11416</v>
      </c>
      <c r="H1937" s="19" t="s">
        <v>11417</v>
      </c>
      <c r="I1937" s="19" t="s">
        <v>11418</v>
      </c>
      <c r="J1937" s="19" t="s">
        <v>1318</v>
      </c>
      <c r="K1937" s="19" t="s">
        <v>10963</v>
      </c>
      <c r="L1937" s="19" t="s">
        <v>11353</v>
      </c>
      <c r="M1937" s="19" t="s">
        <v>11419</v>
      </c>
    </row>
    <row r="1938" spans="1:13">
      <c r="A1938" s="19" t="s">
        <v>11391</v>
      </c>
      <c r="B1938" s="19" t="s">
        <v>1190</v>
      </c>
      <c r="C1938" s="19" t="s">
        <v>1182</v>
      </c>
      <c r="D1938" s="19" t="s">
        <v>1183</v>
      </c>
      <c r="E1938" s="19" t="s">
        <v>1176</v>
      </c>
      <c r="F1938" s="19" t="s">
        <v>1176</v>
      </c>
      <c r="G1938" s="19" t="s">
        <v>11420</v>
      </c>
      <c r="H1938" s="19" t="s">
        <v>11421</v>
      </c>
      <c r="I1938" s="19" t="s">
        <v>11422</v>
      </c>
      <c r="J1938" s="19" t="s">
        <v>11423</v>
      </c>
      <c r="K1938" s="19" t="s">
        <v>6618</v>
      </c>
      <c r="L1938" s="19" t="s">
        <v>7383</v>
      </c>
      <c r="M1938" s="19" t="s">
        <v>11424</v>
      </c>
    </row>
    <row r="1939" spans="1:13">
      <c r="A1939" s="19" t="s">
        <v>11391</v>
      </c>
      <c r="B1939" s="19" t="s">
        <v>1192</v>
      </c>
      <c r="C1939" s="19" t="s">
        <v>1155</v>
      </c>
      <c r="D1939" s="19" t="s">
        <v>1155</v>
      </c>
      <c r="E1939" s="19" t="s">
        <v>1155</v>
      </c>
      <c r="F1939" s="19" t="s">
        <v>1155</v>
      </c>
      <c r="G1939" s="19" t="s">
        <v>11425</v>
      </c>
      <c r="H1939" s="19" t="s">
        <v>11426</v>
      </c>
      <c r="I1939" s="19" t="s">
        <v>11427</v>
      </c>
      <c r="J1939" s="19" t="s">
        <v>11428</v>
      </c>
      <c r="K1939" s="19" t="s">
        <v>11428</v>
      </c>
      <c r="L1939" s="19" t="s">
        <v>11428</v>
      </c>
      <c r="M1939" s="19" t="s">
        <v>5840</v>
      </c>
    </row>
    <row r="1940" spans="1:13">
      <c r="A1940" s="19" t="s">
        <v>11391</v>
      </c>
      <c r="B1940" s="19" t="s">
        <v>1193</v>
      </c>
      <c r="C1940" s="19" t="s">
        <v>1155</v>
      </c>
      <c r="D1940" s="19" t="s">
        <v>1155</v>
      </c>
      <c r="E1940" s="19" t="s">
        <v>1155</v>
      </c>
      <c r="F1940" s="19" t="s">
        <v>1155</v>
      </c>
      <c r="G1940" s="19" t="s">
        <v>2538</v>
      </c>
      <c r="H1940" s="19" t="s">
        <v>11429</v>
      </c>
      <c r="I1940" s="19" t="s">
        <v>11430</v>
      </c>
      <c r="J1940" s="19" t="s">
        <v>11431</v>
      </c>
      <c r="K1940" s="19" t="s">
        <v>11432</v>
      </c>
      <c r="L1940" s="19" t="s">
        <v>11431</v>
      </c>
      <c r="M1940" s="19" t="s">
        <v>11433</v>
      </c>
    </row>
    <row r="1941" spans="1:13">
      <c r="A1941" s="19" t="s">
        <v>11446</v>
      </c>
      <c r="B1941" s="19" t="s">
        <v>1175</v>
      </c>
      <c r="C1941" s="19" t="s">
        <v>1176</v>
      </c>
      <c r="D1941" s="19" t="s">
        <v>1178</v>
      </c>
      <c r="E1941" s="19" t="s">
        <v>1178</v>
      </c>
      <c r="F1941" s="19" t="s">
        <v>1176</v>
      </c>
      <c r="G1941" s="19" t="s">
        <v>11447</v>
      </c>
      <c r="H1941" s="19" t="s">
        <v>11448</v>
      </c>
      <c r="I1941" s="19" t="s">
        <v>11449</v>
      </c>
      <c r="J1941" s="19" t="s">
        <v>11450</v>
      </c>
      <c r="K1941" s="19" t="s">
        <v>11451</v>
      </c>
      <c r="L1941" s="19" t="s">
        <v>11451</v>
      </c>
      <c r="M1941" s="19" t="s">
        <v>4813</v>
      </c>
    </row>
    <row r="1942" spans="1:13">
      <c r="A1942" s="19" t="s">
        <v>11446</v>
      </c>
      <c r="B1942" s="19" t="s">
        <v>1180</v>
      </c>
      <c r="C1942" s="19" t="s">
        <v>1155</v>
      </c>
      <c r="D1942" s="19" t="s">
        <v>1155</v>
      </c>
      <c r="E1942" s="19" t="s">
        <v>1155</v>
      </c>
      <c r="F1942" s="19" t="s">
        <v>1155</v>
      </c>
      <c r="G1942" s="19" t="s">
        <v>11452</v>
      </c>
      <c r="H1942" s="19" t="s">
        <v>11453</v>
      </c>
      <c r="I1942" s="19" t="s">
        <v>11454</v>
      </c>
      <c r="J1942" s="19" t="s">
        <v>4105</v>
      </c>
      <c r="K1942" s="19" t="s">
        <v>4105</v>
      </c>
      <c r="L1942" s="19" t="s">
        <v>4105</v>
      </c>
      <c r="M1942" s="19" t="s">
        <v>11455</v>
      </c>
    </row>
    <row r="1943" spans="1:13">
      <c r="A1943" s="19" t="s">
        <v>11446</v>
      </c>
      <c r="B1943" s="19" t="s">
        <v>1181</v>
      </c>
      <c r="C1943" s="19" t="s">
        <v>1177</v>
      </c>
      <c r="D1943" s="19" t="s">
        <v>1195</v>
      </c>
      <c r="E1943" s="19" t="s">
        <v>1177</v>
      </c>
      <c r="F1943" s="19" t="s">
        <v>1177</v>
      </c>
      <c r="G1943" s="19" t="s">
        <v>11456</v>
      </c>
      <c r="H1943" s="19" t="s">
        <v>11457</v>
      </c>
      <c r="I1943" s="19" t="s">
        <v>11458</v>
      </c>
      <c r="J1943" s="19" t="s">
        <v>11459</v>
      </c>
      <c r="K1943" s="19" t="s">
        <v>11460</v>
      </c>
      <c r="L1943" s="19" t="s">
        <v>2132</v>
      </c>
      <c r="M1943" s="19" t="s">
        <v>11461</v>
      </c>
    </row>
    <row r="1944" spans="1:13">
      <c r="A1944" s="19" t="s">
        <v>11446</v>
      </c>
      <c r="B1944" s="19" t="s">
        <v>1185</v>
      </c>
      <c r="C1944" s="19" t="s">
        <v>1184</v>
      </c>
      <c r="D1944" s="19" t="s">
        <v>1176</v>
      </c>
      <c r="E1944" s="19" t="s">
        <v>1179</v>
      </c>
      <c r="F1944" s="19" t="s">
        <v>1184</v>
      </c>
      <c r="G1944" s="19" t="s">
        <v>11462</v>
      </c>
      <c r="H1944" s="19" t="s">
        <v>11463</v>
      </c>
      <c r="I1944" s="19" t="s">
        <v>11464</v>
      </c>
      <c r="J1944" s="19" t="s">
        <v>11220</v>
      </c>
      <c r="K1944" s="19" t="s">
        <v>4537</v>
      </c>
      <c r="L1944" s="19" t="s">
        <v>11465</v>
      </c>
      <c r="M1944" s="19" t="s">
        <v>11466</v>
      </c>
    </row>
    <row r="1945" spans="1:13">
      <c r="A1945" s="19" t="s">
        <v>11446</v>
      </c>
      <c r="B1945" s="19" t="s">
        <v>1186</v>
      </c>
      <c r="C1945" s="19" t="s">
        <v>1184</v>
      </c>
      <c r="D1945" s="19" t="s">
        <v>1184</v>
      </c>
      <c r="E1945" s="19" t="s">
        <v>1176</v>
      </c>
      <c r="F1945" s="19" t="s">
        <v>1183</v>
      </c>
      <c r="G1945" s="19" t="s">
        <v>7496</v>
      </c>
      <c r="H1945" s="19" t="s">
        <v>11412</v>
      </c>
      <c r="I1945" s="19" t="s">
        <v>11413</v>
      </c>
      <c r="J1945" s="19" t="s">
        <v>11414</v>
      </c>
      <c r="K1945" s="19" t="s">
        <v>7398</v>
      </c>
      <c r="L1945" s="19" t="s">
        <v>4874</v>
      </c>
      <c r="M1945" s="19" t="s">
        <v>30</v>
      </c>
    </row>
    <row r="1946" spans="1:13">
      <c r="A1946" s="19" t="s">
        <v>11446</v>
      </c>
      <c r="B1946" s="19" t="s">
        <v>1189</v>
      </c>
      <c r="C1946" s="19" t="s">
        <v>1176</v>
      </c>
      <c r="D1946" s="19" t="s">
        <v>1184</v>
      </c>
      <c r="E1946" s="19" t="s">
        <v>1176</v>
      </c>
      <c r="F1946" s="19" t="s">
        <v>1178</v>
      </c>
      <c r="G1946" s="19" t="s">
        <v>11467</v>
      </c>
      <c r="H1946" s="19" t="s">
        <v>11468</v>
      </c>
      <c r="I1946" s="19" t="s">
        <v>11469</v>
      </c>
      <c r="J1946" s="19" t="s">
        <v>11470</v>
      </c>
      <c r="K1946" s="19" t="s">
        <v>10468</v>
      </c>
      <c r="L1946" s="19" t="s">
        <v>2409</v>
      </c>
      <c r="M1946" s="19" t="s">
        <v>11471</v>
      </c>
    </row>
    <row r="1947" spans="1:13">
      <c r="A1947" s="19" t="s">
        <v>11446</v>
      </c>
      <c r="B1947" s="19" t="s">
        <v>1190</v>
      </c>
      <c r="C1947" s="19" t="s">
        <v>1182</v>
      </c>
      <c r="D1947" s="19" t="s">
        <v>1184</v>
      </c>
      <c r="E1947" s="19" t="s">
        <v>1176</v>
      </c>
      <c r="F1947" s="19" t="s">
        <v>1176</v>
      </c>
      <c r="G1947" s="19" t="s">
        <v>11472</v>
      </c>
      <c r="H1947" s="19" t="s">
        <v>11473</v>
      </c>
      <c r="I1947" s="19" t="s">
        <v>11474</v>
      </c>
      <c r="J1947" s="19" t="s">
        <v>7742</v>
      </c>
      <c r="K1947" s="19" t="s">
        <v>11475</v>
      </c>
      <c r="L1947" s="19" t="s">
        <v>11476</v>
      </c>
      <c r="M1947" s="19" t="s">
        <v>11450</v>
      </c>
    </row>
    <row r="1948" spans="1:13">
      <c r="A1948" s="19" t="s">
        <v>11446</v>
      </c>
      <c r="B1948" s="19" t="s">
        <v>1192</v>
      </c>
      <c r="C1948" s="19" t="s">
        <v>1155</v>
      </c>
      <c r="D1948" s="19" t="s">
        <v>1155</v>
      </c>
      <c r="E1948" s="19" t="s">
        <v>1155</v>
      </c>
      <c r="F1948" s="19" t="s">
        <v>1155</v>
      </c>
      <c r="G1948" s="19" t="s">
        <v>11425</v>
      </c>
      <c r="H1948" s="19" t="s">
        <v>11477</v>
      </c>
      <c r="I1948" s="19" t="s">
        <v>11478</v>
      </c>
      <c r="J1948" s="19" t="s">
        <v>11428</v>
      </c>
      <c r="K1948" s="19" t="s">
        <v>11428</v>
      </c>
      <c r="L1948" s="19" t="s">
        <v>11428</v>
      </c>
      <c r="M1948" s="19" t="s">
        <v>11479</v>
      </c>
    </row>
    <row r="1949" spans="1:13">
      <c r="A1949" s="19" t="s">
        <v>11446</v>
      </c>
      <c r="B1949" s="19" t="s">
        <v>1193</v>
      </c>
      <c r="C1949" s="19" t="s">
        <v>1155</v>
      </c>
      <c r="D1949" s="19" t="s">
        <v>1155</v>
      </c>
      <c r="E1949" s="19" t="s">
        <v>1155</v>
      </c>
      <c r="F1949" s="19" t="s">
        <v>1155</v>
      </c>
      <c r="G1949" s="19" t="s">
        <v>11480</v>
      </c>
      <c r="H1949" s="19" t="s">
        <v>11481</v>
      </c>
      <c r="I1949" s="19" t="s">
        <v>11482</v>
      </c>
      <c r="J1949" s="19" t="s">
        <v>11483</v>
      </c>
      <c r="K1949" s="19" t="s">
        <v>11484</v>
      </c>
      <c r="L1949" s="19" t="s">
        <v>11483</v>
      </c>
      <c r="M1949" s="19" t="s">
        <v>4716</v>
      </c>
    </row>
    <row r="1950" spans="1:13">
      <c r="A1950" s="19" t="s">
        <v>11485</v>
      </c>
      <c r="B1950" s="19" t="s">
        <v>1175</v>
      </c>
      <c r="C1950" s="19" t="s">
        <v>1176</v>
      </c>
      <c r="D1950" s="19" t="s">
        <v>1178</v>
      </c>
      <c r="E1950" s="19" t="s">
        <v>1178</v>
      </c>
      <c r="F1950" s="19" t="s">
        <v>1176</v>
      </c>
      <c r="G1950" s="19" t="s">
        <v>11486</v>
      </c>
      <c r="H1950" s="19" t="s">
        <v>11487</v>
      </c>
      <c r="I1950" s="19" t="s">
        <v>11488</v>
      </c>
      <c r="J1950" s="19" t="s">
        <v>11489</v>
      </c>
      <c r="K1950" s="19" t="s">
        <v>1802</v>
      </c>
      <c r="L1950" s="19" t="s">
        <v>1802</v>
      </c>
      <c r="M1950" s="19" t="s">
        <v>11490</v>
      </c>
    </row>
    <row r="1951" spans="1:13">
      <c r="A1951" s="19" t="s">
        <v>11485</v>
      </c>
      <c r="B1951" s="19" t="s">
        <v>1180</v>
      </c>
      <c r="C1951" s="19" t="s">
        <v>1155</v>
      </c>
      <c r="D1951" s="19" t="s">
        <v>1155</v>
      </c>
      <c r="E1951" s="19" t="s">
        <v>1155</v>
      </c>
      <c r="F1951" s="19" t="s">
        <v>1155</v>
      </c>
      <c r="G1951" s="19" t="s">
        <v>11491</v>
      </c>
      <c r="H1951" s="19" t="s">
        <v>11492</v>
      </c>
      <c r="I1951" s="19" t="s">
        <v>11493</v>
      </c>
      <c r="J1951" s="19" t="s">
        <v>11494</v>
      </c>
      <c r="K1951" s="19" t="s">
        <v>11494</v>
      </c>
      <c r="L1951" s="19" t="s">
        <v>11494</v>
      </c>
      <c r="M1951" s="19" t="s">
        <v>9533</v>
      </c>
    </row>
    <row r="1952" spans="1:13">
      <c r="A1952" s="19" t="s">
        <v>11485</v>
      </c>
      <c r="B1952" s="19" t="s">
        <v>1181</v>
      </c>
      <c r="C1952" s="19" t="s">
        <v>1177</v>
      </c>
      <c r="D1952" s="19" t="s">
        <v>1195</v>
      </c>
      <c r="E1952" s="19" t="s">
        <v>1177</v>
      </c>
      <c r="F1952" s="19" t="s">
        <v>1177</v>
      </c>
      <c r="G1952" s="19" t="s">
        <v>11495</v>
      </c>
      <c r="H1952" s="19" t="s">
        <v>11496</v>
      </c>
      <c r="I1952" s="19" t="s">
        <v>11497</v>
      </c>
      <c r="J1952" s="19" t="s">
        <v>11498</v>
      </c>
      <c r="K1952" s="19" t="s">
        <v>11499</v>
      </c>
      <c r="L1952" s="19" t="s">
        <v>11500</v>
      </c>
      <c r="M1952" s="19" t="s">
        <v>11501</v>
      </c>
    </row>
    <row r="1953" spans="1:13">
      <c r="A1953" s="19" t="s">
        <v>11485</v>
      </c>
      <c r="B1953" s="19" t="s">
        <v>1185</v>
      </c>
      <c r="C1953" s="19" t="s">
        <v>1184</v>
      </c>
      <c r="D1953" s="19" t="s">
        <v>1176</v>
      </c>
      <c r="E1953" s="19" t="s">
        <v>1179</v>
      </c>
      <c r="F1953" s="19" t="s">
        <v>1179</v>
      </c>
      <c r="G1953" s="19" t="s">
        <v>11502</v>
      </c>
      <c r="H1953" s="19" t="s">
        <v>11503</v>
      </c>
      <c r="I1953" s="19" t="s">
        <v>11504</v>
      </c>
      <c r="J1953" s="19" t="s">
        <v>11266</v>
      </c>
      <c r="K1953" s="19" t="s">
        <v>11505</v>
      </c>
      <c r="L1953" s="19" t="s">
        <v>11506</v>
      </c>
      <c r="M1953" s="19" t="s">
        <v>11507</v>
      </c>
    </row>
    <row r="1954" spans="1:13">
      <c r="A1954" s="19" t="s">
        <v>11485</v>
      </c>
      <c r="B1954" s="19" t="s">
        <v>1186</v>
      </c>
      <c r="C1954" s="19" t="s">
        <v>1184</v>
      </c>
      <c r="D1954" s="19" t="s">
        <v>1184</v>
      </c>
      <c r="E1954" s="19" t="s">
        <v>1176</v>
      </c>
      <c r="F1954" s="19" t="s">
        <v>1183</v>
      </c>
      <c r="G1954" s="19" t="s">
        <v>11508</v>
      </c>
      <c r="H1954" s="19" t="s">
        <v>11509</v>
      </c>
      <c r="I1954" s="19" t="s">
        <v>11510</v>
      </c>
      <c r="J1954" s="19" t="s">
        <v>11511</v>
      </c>
      <c r="K1954" s="19" t="s">
        <v>11512</v>
      </c>
      <c r="L1954" s="19" t="s">
        <v>11513</v>
      </c>
      <c r="M1954" s="19" t="s">
        <v>6340</v>
      </c>
    </row>
    <row r="1955" spans="1:13">
      <c r="A1955" s="19" t="s">
        <v>11485</v>
      </c>
      <c r="B1955" s="19" t="s">
        <v>1189</v>
      </c>
      <c r="C1955" s="19" t="s">
        <v>1176</v>
      </c>
      <c r="D1955" s="19" t="s">
        <v>1184</v>
      </c>
      <c r="E1955" s="19" t="s">
        <v>1176</v>
      </c>
      <c r="F1955" s="19" t="s">
        <v>1178</v>
      </c>
      <c r="G1955" s="19" t="s">
        <v>11514</v>
      </c>
      <c r="H1955" s="19" t="s">
        <v>11515</v>
      </c>
      <c r="I1955" s="19" t="s">
        <v>11516</v>
      </c>
      <c r="J1955" s="19" t="s">
        <v>11517</v>
      </c>
      <c r="K1955" s="19" t="s">
        <v>11518</v>
      </c>
      <c r="L1955" s="19" t="s">
        <v>11479</v>
      </c>
      <c r="M1955" s="19" t="s">
        <v>11519</v>
      </c>
    </row>
    <row r="1956" spans="1:13">
      <c r="A1956" s="19" t="s">
        <v>11485</v>
      </c>
      <c r="B1956" s="19" t="s">
        <v>1190</v>
      </c>
      <c r="C1956" s="19" t="s">
        <v>1182</v>
      </c>
      <c r="D1956" s="19" t="s">
        <v>1184</v>
      </c>
      <c r="E1956" s="19" t="s">
        <v>1176</v>
      </c>
      <c r="F1956" s="19" t="s">
        <v>1176</v>
      </c>
      <c r="G1956" s="19" t="s">
        <v>11520</v>
      </c>
      <c r="H1956" s="19" t="s">
        <v>11521</v>
      </c>
      <c r="I1956" s="19" t="s">
        <v>11522</v>
      </c>
      <c r="J1956" s="19" t="s">
        <v>11523</v>
      </c>
      <c r="K1956" s="19" t="s">
        <v>11524</v>
      </c>
      <c r="L1956" s="19" t="s">
        <v>5156</v>
      </c>
      <c r="M1956" s="19" t="s">
        <v>11525</v>
      </c>
    </row>
    <row r="1957" spans="1:13">
      <c r="A1957" s="19" t="s">
        <v>11485</v>
      </c>
      <c r="B1957" s="19" t="s">
        <v>1192</v>
      </c>
      <c r="C1957" s="19" t="s">
        <v>1155</v>
      </c>
      <c r="D1957" s="19" t="s">
        <v>1155</v>
      </c>
      <c r="E1957" s="19" t="s">
        <v>1155</v>
      </c>
      <c r="F1957" s="19" t="s">
        <v>1155</v>
      </c>
      <c r="G1957" s="19" t="s">
        <v>11425</v>
      </c>
      <c r="H1957" s="19" t="s">
        <v>11526</v>
      </c>
      <c r="I1957" s="19" t="s">
        <v>11527</v>
      </c>
      <c r="J1957" s="19" t="s">
        <v>11428</v>
      </c>
      <c r="K1957" s="19" t="s">
        <v>11428</v>
      </c>
      <c r="L1957" s="19" t="s">
        <v>11428</v>
      </c>
      <c r="M1957" s="19" t="s">
        <v>11528</v>
      </c>
    </row>
    <row r="1958" spans="1:13">
      <c r="A1958" s="19" t="s">
        <v>11485</v>
      </c>
      <c r="B1958" s="19" t="s">
        <v>1193</v>
      </c>
      <c r="C1958" s="19" t="s">
        <v>1155</v>
      </c>
      <c r="D1958" s="19" t="s">
        <v>1155</v>
      </c>
      <c r="E1958" s="19" t="s">
        <v>1155</v>
      </c>
      <c r="F1958" s="19" t="s">
        <v>1155</v>
      </c>
      <c r="G1958" s="19" t="s">
        <v>4594</v>
      </c>
      <c r="H1958" s="19" t="s">
        <v>11529</v>
      </c>
      <c r="I1958" s="19" t="s">
        <v>11530</v>
      </c>
      <c r="J1958" s="19" t="s">
        <v>11531</v>
      </c>
      <c r="K1958" s="19" t="s">
        <v>11532</v>
      </c>
      <c r="L1958" s="19" t="s">
        <v>11531</v>
      </c>
      <c r="M1958" s="19" t="s">
        <v>10389</v>
      </c>
    </row>
    <row r="1959" spans="1:13">
      <c r="A1959" s="19" t="s">
        <v>11533</v>
      </c>
      <c r="B1959" s="19" t="s">
        <v>1175</v>
      </c>
      <c r="C1959" s="19" t="s">
        <v>1176</v>
      </c>
      <c r="D1959" s="19" t="s">
        <v>1178</v>
      </c>
      <c r="E1959" s="19" t="s">
        <v>1178</v>
      </c>
      <c r="F1959" s="19" t="s">
        <v>1176</v>
      </c>
      <c r="G1959" s="19" t="s">
        <v>11534</v>
      </c>
      <c r="H1959" s="19" t="s">
        <v>11535</v>
      </c>
      <c r="I1959" s="19" t="s">
        <v>11536</v>
      </c>
      <c r="J1959" s="19" t="s">
        <v>11537</v>
      </c>
      <c r="K1959" s="19" t="s">
        <v>5298</v>
      </c>
      <c r="L1959" s="19" t="s">
        <v>5298</v>
      </c>
      <c r="M1959" s="19" t="s">
        <v>11538</v>
      </c>
    </row>
    <row r="1960" spans="1:13">
      <c r="A1960" s="19" t="s">
        <v>11533</v>
      </c>
      <c r="B1960" s="19" t="s">
        <v>1180</v>
      </c>
      <c r="C1960" s="19" t="s">
        <v>1155</v>
      </c>
      <c r="D1960" s="19" t="s">
        <v>1155</v>
      </c>
      <c r="E1960" s="19" t="s">
        <v>1155</v>
      </c>
      <c r="F1960" s="19" t="s">
        <v>1155</v>
      </c>
      <c r="G1960" s="19" t="s">
        <v>11539</v>
      </c>
      <c r="H1960" s="19" t="s">
        <v>11540</v>
      </c>
      <c r="I1960" s="19" t="s">
        <v>11541</v>
      </c>
      <c r="J1960" s="19" t="s">
        <v>11542</v>
      </c>
      <c r="K1960" s="19" t="s">
        <v>11542</v>
      </c>
      <c r="L1960" s="19" t="s">
        <v>11542</v>
      </c>
      <c r="M1960" s="19" t="s">
        <v>11543</v>
      </c>
    </row>
    <row r="1961" spans="1:13">
      <c r="A1961" s="19" t="s">
        <v>11533</v>
      </c>
      <c r="B1961" s="19" t="s">
        <v>1181</v>
      </c>
      <c r="C1961" s="19" t="s">
        <v>1177</v>
      </c>
      <c r="D1961" s="19" t="s">
        <v>1195</v>
      </c>
      <c r="E1961" s="19" t="s">
        <v>1177</v>
      </c>
      <c r="F1961" s="19" t="s">
        <v>1177</v>
      </c>
      <c r="G1961" s="19" t="s">
        <v>11544</v>
      </c>
      <c r="H1961" s="19" t="s">
        <v>11545</v>
      </c>
      <c r="I1961" s="19" t="s">
        <v>11546</v>
      </c>
      <c r="J1961" s="19" t="s">
        <v>11547</v>
      </c>
      <c r="K1961" s="19" t="s">
        <v>11548</v>
      </c>
      <c r="L1961" s="19" t="s">
        <v>11549</v>
      </c>
      <c r="M1961" s="19" t="s">
        <v>11550</v>
      </c>
    </row>
    <row r="1962" spans="1:13">
      <c r="A1962" s="19" t="s">
        <v>11533</v>
      </c>
      <c r="B1962" s="19" t="s">
        <v>1185</v>
      </c>
      <c r="C1962" s="19" t="s">
        <v>1184</v>
      </c>
      <c r="D1962" s="19" t="s">
        <v>1176</v>
      </c>
      <c r="E1962" s="19" t="s">
        <v>1179</v>
      </c>
      <c r="F1962" s="19" t="s">
        <v>1178</v>
      </c>
      <c r="G1962" s="19" t="s">
        <v>11551</v>
      </c>
      <c r="H1962" s="19" t="s">
        <v>11552</v>
      </c>
      <c r="I1962" s="19" t="s">
        <v>11553</v>
      </c>
      <c r="J1962" s="19" t="s">
        <v>5104</v>
      </c>
      <c r="K1962" s="19" t="s">
        <v>11554</v>
      </c>
      <c r="L1962" s="19" t="s">
        <v>11555</v>
      </c>
      <c r="M1962" s="19" t="s">
        <v>11556</v>
      </c>
    </row>
    <row r="1963" spans="1:13">
      <c r="A1963" s="19" t="s">
        <v>11533</v>
      </c>
      <c r="B1963" s="19" t="s">
        <v>1186</v>
      </c>
      <c r="C1963" s="19" t="s">
        <v>1184</v>
      </c>
      <c r="D1963" s="19" t="s">
        <v>1184</v>
      </c>
      <c r="E1963" s="19" t="s">
        <v>1176</v>
      </c>
      <c r="F1963" s="19" t="s">
        <v>1183</v>
      </c>
      <c r="G1963" s="19" t="s">
        <v>11557</v>
      </c>
      <c r="H1963" s="19" t="s">
        <v>11558</v>
      </c>
      <c r="I1963" s="19" t="s">
        <v>2735</v>
      </c>
      <c r="J1963" s="19" t="s">
        <v>11559</v>
      </c>
      <c r="K1963" s="19" t="s">
        <v>10469</v>
      </c>
      <c r="L1963" s="19" t="s">
        <v>11560</v>
      </c>
      <c r="M1963" s="19" t="s">
        <v>5334</v>
      </c>
    </row>
    <row r="1964" spans="1:13">
      <c r="A1964" s="19" t="s">
        <v>11533</v>
      </c>
      <c r="B1964" s="19" t="s">
        <v>1189</v>
      </c>
      <c r="C1964" s="19" t="s">
        <v>1176</v>
      </c>
      <c r="D1964" s="19" t="s">
        <v>1184</v>
      </c>
      <c r="E1964" s="19" t="s">
        <v>1176</v>
      </c>
      <c r="F1964" s="19" t="s">
        <v>1178</v>
      </c>
      <c r="G1964" s="19" t="s">
        <v>11561</v>
      </c>
      <c r="H1964" s="19" t="s">
        <v>11562</v>
      </c>
      <c r="I1964" s="19" t="s">
        <v>11563</v>
      </c>
      <c r="J1964" s="19" t="s">
        <v>4522</v>
      </c>
      <c r="K1964" s="19" t="s">
        <v>9966</v>
      </c>
      <c r="L1964" s="19" t="s">
        <v>11564</v>
      </c>
      <c r="M1964" s="19" t="s">
        <v>5352</v>
      </c>
    </row>
    <row r="1965" spans="1:13">
      <c r="A1965" s="19" t="s">
        <v>11533</v>
      </c>
      <c r="B1965" s="19" t="s">
        <v>1190</v>
      </c>
      <c r="C1965" s="19" t="s">
        <v>1182</v>
      </c>
      <c r="D1965" s="19" t="s">
        <v>1184</v>
      </c>
      <c r="E1965" s="19" t="s">
        <v>1176</v>
      </c>
      <c r="F1965" s="19" t="s">
        <v>1176</v>
      </c>
      <c r="G1965" s="19" t="s">
        <v>11565</v>
      </c>
      <c r="H1965" s="19" t="s">
        <v>11566</v>
      </c>
      <c r="I1965" s="19" t="s">
        <v>11567</v>
      </c>
      <c r="J1965" s="19" t="s">
        <v>11568</v>
      </c>
      <c r="K1965" s="19" t="s">
        <v>11569</v>
      </c>
      <c r="L1965" s="19" t="s">
        <v>5109</v>
      </c>
      <c r="M1965" s="19" t="s">
        <v>11570</v>
      </c>
    </row>
    <row r="1966" spans="1:13">
      <c r="A1966" s="19" t="s">
        <v>11533</v>
      </c>
      <c r="B1966" s="19" t="s">
        <v>1192</v>
      </c>
      <c r="C1966" s="19" t="s">
        <v>1155</v>
      </c>
      <c r="D1966" s="19" t="s">
        <v>1155</v>
      </c>
      <c r="E1966" s="19" t="s">
        <v>1155</v>
      </c>
      <c r="F1966" s="19" t="s">
        <v>1155</v>
      </c>
      <c r="G1966" s="19" t="s">
        <v>11571</v>
      </c>
      <c r="H1966" s="19" t="s">
        <v>11572</v>
      </c>
      <c r="I1966" s="19" t="s">
        <v>11573</v>
      </c>
      <c r="J1966" s="19" t="s">
        <v>11574</v>
      </c>
      <c r="K1966" s="19" t="s">
        <v>11574</v>
      </c>
      <c r="L1966" s="19" t="s">
        <v>11574</v>
      </c>
      <c r="M1966" s="19" t="s">
        <v>11575</v>
      </c>
    </row>
    <row r="1967" spans="1:13">
      <c r="A1967" s="19" t="s">
        <v>11533</v>
      </c>
      <c r="B1967" s="19" t="s">
        <v>1193</v>
      </c>
      <c r="C1967" s="19" t="s">
        <v>1155</v>
      </c>
      <c r="D1967" s="19" t="s">
        <v>1155</v>
      </c>
      <c r="E1967" s="19" t="s">
        <v>1155</v>
      </c>
      <c r="F1967" s="19" t="s">
        <v>1155</v>
      </c>
      <c r="G1967" s="19" t="s">
        <v>11576</v>
      </c>
      <c r="H1967" s="19" t="s">
        <v>11577</v>
      </c>
      <c r="I1967" s="19" t="s">
        <v>11578</v>
      </c>
      <c r="J1967" s="19" t="s">
        <v>11579</v>
      </c>
      <c r="K1967" s="19" t="s">
        <v>11580</v>
      </c>
      <c r="L1967" s="19" t="s">
        <v>11579</v>
      </c>
      <c r="M1967" s="19" t="s">
        <v>11581</v>
      </c>
    </row>
    <row r="1968" spans="1:13">
      <c r="A1968" s="19" t="s">
        <v>11601</v>
      </c>
      <c r="B1968" s="19" t="s">
        <v>1175</v>
      </c>
      <c r="C1968" s="19" t="s">
        <v>1176</v>
      </c>
      <c r="D1968" s="19" t="s">
        <v>1178</v>
      </c>
      <c r="E1968" s="19" t="s">
        <v>1178</v>
      </c>
      <c r="F1968" s="19" t="s">
        <v>1176</v>
      </c>
      <c r="G1968" s="19" t="s">
        <v>11602</v>
      </c>
      <c r="H1968" s="19" t="s">
        <v>11603</v>
      </c>
      <c r="I1968" s="19" t="s">
        <v>11604</v>
      </c>
      <c r="J1968" s="19" t="s">
        <v>5047</v>
      </c>
      <c r="K1968" s="19" t="s">
        <v>11605</v>
      </c>
      <c r="L1968" s="19" t="s">
        <v>11605</v>
      </c>
      <c r="M1968" s="19" t="s">
        <v>11606</v>
      </c>
    </row>
    <row r="1969" spans="1:13">
      <c r="A1969" s="19" t="s">
        <v>11601</v>
      </c>
      <c r="B1969" s="19" t="s">
        <v>1180</v>
      </c>
      <c r="C1969" s="19" t="s">
        <v>1155</v>
      </c>
      <c r="D1969" s="19" t="s">
        <v>1155</v>
      </c>
      <c r="E1969" s="19" t="s">
        <v>1155</v>
      </c>
      <c r="F1969" s="19" t="s">
        <v>1155</v>
      </c>
      <c r="G1969" s="19" t="s">
        <v>11607</v>
      </c>
      <c r="H1969" s="19" t="s">
        <v>11608</v>
      </c>
      <c r="I1969" s="19" t="s">
        <v>11609</v>
      </c>
      <c r="J1969" s="19" t="s">
        <v>11610</v>
      </c>
      <c r="K1969" s="19" t="s">
        <v>11610</v>
      </c>
      <c r="L1969" s="19" t="s">
        <v>11610</v>
      </c>
      <c r="M1969" s="19" t="s">
        <v>8897</v>
      </c>
    </row>
    <row r="1970" spans="1:13">
      <c r="A1970" s="19" t="s">
        <v>11601</v>
      </c>
      <c r="B1970" s="19" t="s">
        <v>1181</v>
      </c>
      <c r="C1970" s="19" t="s">
        <v>1177</v>
      </c>
      <c r="D1970" s="19" t="s">
        <v>1195</v>
      </c>
      <c r="E1970" s="19" t="s">
        <v>1177</v>
      </c>
      <c r="F1970" s="19" t="s">
        <v>1177</v>
      </c>
      <c r="G1970" s="19" t="s">
        <v>11611</v>
      </c>
      <c r="H1970" s="19" t="s">
        <v>11612</v>
      </c>
      <c r="I1970" s="19" t="s">
        <v>11613</v>
      </c>
      <c r="J1970" s="19" t="s">
        <v>9567</v>
      </c>
      <c r="K1970" s="19" t="s">
        <v>11614</v>
      </c>
      <c r="L1970" s="19" t="s">
        <v>11615</v>
      </c>
      <c r="M1970" s="19" t="s">
        <v>4774</v>
      </c>
    </row>
    <row r="1971" spans="1:13">
      <c r="A1971" s="19" t="s">
        <v>11601</v>
      </c>
      <c r="B1971" s="19" t="s">
        <v>1185</v>
      </c>
      <c r="C1971" s="19" t="s">
        <v>1176</v>
      </c>
      <c r="D1971" s="19" t="s">
        <v>1176</v>
      </c>
      <c r="E1971" s="19" t="s">
        <v>1179</v>
      </c>
      <c r="F1971" s="19" t="s">
        <v>1178</v>
      </c>
      <c r="G1971" s="19" t="s">
        <v>11616</v>
      </c>
      <c r="H1971" s="19" t="s">
        <v>11617</v>
      </c>
      <c r="I1971" s="19" t="s">
        <v>11618</v>
      </c>
      <c r="J1971" s="19" t="s">
        <v>11619</v>
      </c>
      <c r="K1971" s="19" t="s">
        <v>11620</v>
      </c>
      <c r="L1971" s="19" t="s">
        <v>11621</v>
      </c>
      <c r="M1971" s="19" t="s">
        <v>11622</v>
      </c>
    </row>
    <row r="1972" spans="1:13">
      <c r="A1972" s="19" t="s">
        <v>11601</v>
      </c>
      <c r="B1972" s="19" t="s">
        <v>1186</v>
      </c>
      <c r="C1972" s="19" t="s">
        <v>1184</v>
      </c>
      <c r="D1972" s="19" t="s">
        <v>1184</v>
      </c>
      <c r="E1972" s="19" t="s">
        <v>1176</v>
      </c>
      <c r="F1972" s="19" t="s">
        <v>1183</v>
      </c>
      <c r="G1972" s="19" t="s">
        <v>11623</v>
      </c>
      <c r="H1972" s="19" t="s">
        <v>11624</v>
      </c>
      <c r="I1972" s="19" t="s">
        <v>11625</v>
      </c>
      <c r="J1972" s="19" t="s">
        <v>11626</v>
      </c>
      <c r="K1972" s="19" t="s">
        <v>11627</v>
      </c>
      <c r="L1972" s="19" t="s">
        <v>7588</v>
      </c>
      <c r="M1972" s="19" t="s">
        <v>11628</v>
      </c>
    </row>
    <row r="1973" spans="1:13">
      <c r="A1973" s="19" t="s">
        <v>11601</v>
      </c>
      <c r="B1973" s="19" t="s">
        <v>1189</v>
      </c>
      <c r="C1973" s="19" t="s">
        <v>1176</v>
      </c>
      <c r="D1973" s="19" t="s">
        <v>1184</v>
      </c>
      <c r="E1973" s="19" t="s">
        <v>1176</v>
      </c>
      <c r="F1973" s="19" t="s">
        <v>1178</v>
      </c>
      <c r="G1973" s="19" t="s">
        <v>3533</v>
      </c>
      <c r="H1973" s="19" t="s">
        <v>11629</v>
      </c>
      <c r="I1973" s="19" t="s">
        <v>11630</v>
      </c>
      <c r="J1973" s="19" t="s">
        <v>6391</v>
      </c>
      <c r="K1973" s="19" t="s">
        <v>11631</v>
      </c>
      <c r="L1973" s="19" t="s">
        <v>11632</v>
      </c>
      <c r="M1973" s="19" t="s">
        <v>11633</v>
      </c>
    </row>
    <row r="1974" spans="1:13">
      <c r="A1974" s="19" t="s">
        <v>11601</v>
      </c>
      <c r="B1974" s="19" t="s">
        <v>1190</v>
      </c>
      <c r="C1974" s="19" t="s">
        <v>1195</v>
      </c>
      <c r="D1974" s="19" t="s">
        <v>1184</v>
      </c>
      <c r="E1974" s="19" t="s">
        <v>1176</v>
      </c>
      <c r="F1974" s="19" t="s">
        <v>1176</v>
      </c>
      <c r="G1974" s="19" t="s">
        <v>11634</v>
      </c>
      <c r="H1974" s="19" t="s">
        <v>11635</v>
      </c>
      <c r="I1974" s="19" t="s">
        <v>11636</v>
      </c>
      <c r="J1974" s="19" t="s">
        <v>11637</v>
      </c>
      <c r="K1974" s="19" t="s">
        <v>10657</v>
      </c>
      <c r="L1974" s="19" t="s">
        <v>11638</v>
      </c>
      <c r="M1974" s="19" t="s">
        <v>11639</v>
      </c>
    </row>
    <row r="1975" spans="1:13">
      <c r="A1975" s="19" t="s">
        <v>11601</v>
      </c>
      <c r="B1975" s="19" t="s">
        <v>1192</v>
      </c>
      <c r="C1975" s="19" t="s">
        <v>1155</v>
      </c>
      <c r="D1975" s="19" t="s">
        <v>1155</v>
      </c>
      <c r="E1975" s="19" t="s">
        <v>1155</v>
      </c>
      <c r="F1975" s="19" t="s">
        <v>1155</v>
      </c>
      <c r="G1975" s="19" t="s">
        <v>3199</v>
      </c>
      <c r="H1975" s="19" t="s">
        <v>11640</v>
      </c>
      <c r="I1975" s="19" t="s">
        <v>11641</v>
      </c>
      <c r="J1975" s="19" t="s">
        <v>11642</v>
      </c>
      <c r="K1975" s="19" t="s">
        <v>11642</v>
      </c>
      <c r="L1975" s="19" t="s">
        <v>11642</v>
      </c>
      <c r="M1975" s="19" t="s">
        <v>11643</v>
      </c>
    </row>
    <row r="1976" spans="1:13">
      <c r="A1976" s="19" t="s">
        <v>11601</v>
      </c>
      <c r="B1976" s="19" t="s">
        <v>1193</v>
      </c>
      <c r="C1976" s="19" t="s">
        <v>1155</v>
      </c>
      <c r="D1976" s="19" t="s">
        <v>1155</v>
      </c>
      <c r="E1976" s="19" t="s">
        <v>1155</v>
      </c>
      <c r="F1976" s="19" t="s">
        <v>1155</v>
      </c>
      <c r="G1976" s="19" t="s">
        <v>11644</v>
      </c>
      <c r="H1976" s="19" t="s">
        <v>11645</v>
      </c>
      <c r="I1976" s="19" t="s">
        <v>11646</v>
      </c>
      <c r="J1976" s="19" t="s">
        <v>11647</v>
      </c>
      <c r="K1976" s="19" t="s">
        <v>11648</v>
      </c>
      <c r="L1976" s="19" t="s">
        <v>11647</v>
      </c>
      <c r="M1976" s="19" t="s">
        <v>11649</v>
      </c>
    </row>
    <row r="1977" spans="1:13">
      <c r="A1977" s="19" t="s">
        <v>11653</v>
      </c>
      <c r="B1977" s="19" t="s">
        <v>1175</v>
      </c>
      <c r="C1977" s="19" t="s">
        <v>1176</v>
      </c>
      <c r="D1977" s="19" t="s">
        <v>1178</v>
      </c>
      <c r="E1977" s="19" t="s">
        <v>1177</v>
      </c>
      <c r="F1977" s="19" t="s">
        <v>1176</v>
      </c>
      <c r="G1977" s="19" t="s">
        <v>11654</v>
      </c>
      <c r="H1977" s="19" t="s">
        <v>11655</v>
      </c>
      <c r="I1977" s="19" t="s">
        <v>11656</v>
      </c>
      <c r="J1977" s="19" t="s">
        <v>11657</v>
      </c>
      <c r="K1977" s="19" t="s">
        <v>11658</v>
      </c>
      <c r="L1977" s="19" t="s">
        <v>11658</v>
      </c>
      <c r="M1977" s="19" t="s">
        <v>11659</v>
      </c>
    </row>
    <row r="1978" spans="1:13">
      <c r="A1978" s="19" t="s">
        <v>11653</v>
      </c>
      <c r="B1978" s="19" t="s">
        <v>1180</v>
      </c>
      <c r="C1978" s="19" t="s">
        <v>1155</v>
      </c>
      <c r="D1978" s="19" t="s">
        <v>1155</v>
      </c>
      <c r="E1978" s="19" t="s">
        <v>1155</v>
      </c>
      <c r="F1978" s="19" t="s">
        <v>1155</v>
      </c>
      <c r="G1978" s="19" t="s">
        <v>11660</v>
      </c>
      <c r="H1978" s="19" t="s">
        <v>11661</v>
      </c>
      <c r="I1978" s="19" t="s">
        <v>11662</v>
      </c>
      <c r="J1978" s="19" t="s">
        <v>3934</v>
      </c>
      <c r="K1978" s="19" t="s">
        <v>3934</v>
      </c>
      <c r="L1978" s="19" t="s">
        <v>3934</v>
      </c>
      <c r="M1978" s="19" t="s">
        <v>11663</v>
      </c>
    </row>
    <row r="1979" spans="1:13">
      <c r="A1979" s="19" t="s">
        <v>11653</v>
      </c>
      <c r="B1979" s="19" t="s">
        <v>1181</v>
      </c>
      <c r="C1979" s="19" t="s">
        <v>1177</v>
      </c>
      <c r="D1979" s="19" t="s">
        <v>1195</v>
      </c>
      <c r="E1979" s="19" t="s">
        <v>1177</v>
      </c>
      <c r="F1979" s="19" t="s">
        <v>1177</v>
      </c>
      <c r="G1979" s="19" t="s">
        <v>11664</v>
      </c>
      <c r="H1979" s="19" t="s">
        <v>11665</v>
      </c>
      <c r="I1979" s="19" t="s">
        <v>11666</v>
      </c>
      <c r="J1979" s="19" t="s">
        <v>11667</v>
      </c>
      <c r="K1979" s="19" t="s">
        <v>11668</v>
      </c>
      <c r="L1979" s="19" t="s">
        <v>7031</v>
      </c>
      <c r="M1979" s="19" t="s">
        <v>11669</v>
      </c>
    </row>
    <row r="1980" spans="1:13">
      <c r="A1980" s="19" t="s">
        <v>11653</v>
      </c>
      <c r="B1980" s="19" t="s">
        <v>1185</v>
      </c>
      <c r="C1980" s="19" t="s">
        <v>1176</v>
      </c>
      <c r="D1980" s="19" t="s">
        <v>1176</v>
      </c>
      <c r="E1980" s="19" t="s">
        <v>1178</v>
      </c>
      <c r="F1980" s="19" t="s">
        <v>1177</v>
      </c>
      <c r="G1980" s="19" t="s">
        <v>11670</v>
      </c>
      <c r="H1980" s="19" t="s">
        <v>11671</v>
      </c>
      <c r="I1980" s="19" t="s">
        <v>11672</v>
      </c>
      <c r="J1980" s="19" t="s">
        <v>11673</v>
      </c>
      <c r="K1980" s="19" t="s">
        <v>11674</v>
      </c>
      <c r="L1980" s="19" t="s">
        <v>11675</v>
      </c>
      <c r="M1980" s="19" t="s">
        <v>11676</v>
      </c>
    </row>
    <row r="1981" spans="1:13">
      <c r="A1981" s="19" t="s">
        <v>11653</v>
      </c>
      <c r="B1981" s="19" t="s">
        <v>1186</v>
      </c>
      <c r="C1981" s="19" t="s">
        <v>1184</v>
      </c>
      <c r="D1981" s="19" t="s">
        <v>1184</v>
      </c>
      <c r="E1981" s="19" t="s">
        <v>1176</v>
      </c>
      <c r="F1981" s="19" t="s">
        <v>1183</v>
      </c>
      <c r="G1981" s="19" t="s">
        <v>11677</v>
      </c>
      <c r="H1981" s="19" t="s">
        <v>11678</v>
      </c>
      <c r="I1981" s="19" t="s">
        <v>11679</v>
      </c>
      <c r="J1981" s="19" t="s">
        <v>11680</v>
      </c>
      <c r="K1981" s="19" t="s">
        <v>11681</v>
      </c>
      <c r="L1981" s="19" t="s">
        <v>11682</v>
      </c>
      <c r="M1981" s="19" t="s">
        <v>11683</v>
      </c>
    </row>
    <row r="1982" spans="1:13">
      <c r="A1982" s="19" t="s">
        <v>11653</v>
      </c>
      <c r="B1982" s="19" t="s">
        <v>1189</v>
      </c>
      <c r="C1982" s="19" t="s">
        <v>1176</v>
      </c>
      <c r="D1982" s="19" t="s">
        <v>1184</v>
      </c>
      <c r="E1982" s="19" t="s">
        <v>1176</v>
      </c>
      <c r="F1982" s="19" t="s">
        <v>1178</v>
      </c>
      <c r="G1982" s="19" t="s">
        <v>11684</v>
      </c>
      <c r="H1982" s="19" t="s">
        <v>11685</v>
      </c>
      <c r="I1982" s="19" t="s">
        <v>11686</v>
      </c>
      <c r="J1982" s="19" t="s">
        <v>11376</v>
      </c>
      <c r="K1982" s="19" t="s">
        <v>11687</v>
      </c>
      <c r="L1982" s="19" t="s">
        <v>4606</v>
      </c>
      <c r="M1982" s="19" t="s">
        <v>11688</v>
      </c>
    </row>
    <row r="1983" spans="1:13">
      <c r="A1983" s="19" t="s">
        <v>11653</v>
      </c>
      <c r="B1983" s="19" t="s">
        <v>1190</v>
      </c>
      <c r="C1983" s="19" t="s">
        <v>1195</v>
      </c>
      <c r="D1983" s="19" t="s">
        <v>1184</v>
      </c>
      <c r="E1983" s="19" t="s">
        <v>1176</v>
      </c>
      <c r="F1983" s="19" t="s">
        <v>1176</v>
      </c>
      <c r="G1983" s="19" t="s">
        <v>11689</v>
      </c>
      <c r="H1983" s="19" t="s">
        <v>11690</v>
      </c>
      <c r="I1983" s="19" t="s">
        <v>11691</v>
      </c>
      <c r="J1983" s="19" t="s">
        <v>11692</v>
      </c>
      <c r="K1983" s="19" t="s">
        <v>11693</v>
      </c>
      <c r="L1983" s="19" t="s">
        <v>1629</v>
      </c>
      <c r="M1983" s="19" t="s">
        <v>11694</v>
      </c>
    </row>
    <row r="1984" spans="1:13">
      <c r="A1984" s="19" t="s">
        <v>11653</v>
      </c>
      <c r="B1984" s="19" t="s">
        <v>1192</v>
      </c>
      <c r="C1984" s="19" t="s">
        <v>1155</v>
      </c>
      <c r="D1984" s="19" t="s">
        <v>1155</v>
      </c>
      <c r="E1984" s="19" t="s">
        <v>1155</v>
      </c>
      <c r="F1984" s="19" t="s">
        <v>1155</v>
      </c>
      <c r="G1984" s="19" t="s">
        <v>3199</v>
      </c>
      <c r="H1984" s="19" t="s">
        <v>11695</v>
      </c>
      <c r="I1984" s="19" t="s">
        <v>11696</v>
      </c>
      <c r="J1984" s="19" t="s">
        <v>11642</v>
      </c>
      <c r="K1984" s="19" t="s">
        <v>11642</v>
      </c>
      <c r="L1984" s="19" t="s">
        <v>11642</v>
      </c>
      <c r="M1984" s="19" t="s">
        <v>11697</v>
      </c>
    </row>
    <row r="1985" spans="1:13">
      <c r="A1985" s="19" t="s">
        <v>11653</v>
      </c>
      <c r="B1985" s="19" t="s">
        <v>1193</v>
      </c>
      <c r="C1985" s="19" t="s">
        <v>1155</v>
      </c>
      <c r="D1985" s="19" t="s">
        <v>1155</v>
      </c>
      <c r="E1985" s="19" t="s">
        <v>1155</v>
      </c>
      <c r="F1985" s="19" t="s">
        <v>1155</v>
      </c>
      <c r="G1985" s="19" t="s">
        <v>11698</v>
      </c>
      <c r="H1985" s="19" t="s">
        <v>11699</v>
      </c>
      <c r="I1985" s="19" t="s">
        <v>11700</v>
      </c>
      <c r="J1985" s="19" t="s">
        <v>11701</v>
      </c>
      <c r="K1985" s="19" t="s">
        <v>11702</v>
      </c>
      <c r="L1985" s="19" t="s">
        <v>11701</v>
      </c>
      <c r="M1985" s="19" t="s">
        <v>11703</v>
      </c>
    </row>
    <row r="1986" spans="1:13">
      <c r="A1986" s="19" t="s">
        <v>11704</v>
      </c>
      <c r="B1986" s="19" t="s">
        <v>1175</v>
      </c>
      <c r="C1986" s="19" t="s">
        <v>1179</v>
      </c>
      <c r="D1986" s="19" t="s">
        <v>1178</v>
      </c>
      <c r="E1986" s="19" t="s">
        <v>1177</v>
      </c>
      <c r="F1986" s="19" t="s">
        <v>1179</v>
      </c>
      <c r="G1986" s="19" t="s">
        <v>11705</v>
      </c>
      <c r="H1986" s="19" t="s">
        <v>11706</v>
      </c>
      <c r="I1986" s="19" t="s">
        <v>11707</v>
      </c>
      <c r="J1986" s="19" t="s">
        <v>11708</v>
      </c>
      <c r="K1986" s="19" t="s">
        <v>11709</v>
      </c>
      <c r="L1986" s="19" t="s">
        <v>11709</v>
      </c>
      <c r="M1986" s="19" t="s">
        <v>11710</v>
      </c>
    </row>
    <row r="1987" spans="1:13">
      <c r="A1987" s="19" t="s">
        <v>11704</v>
      </c>
      <c r="B1987" s="19" t="s">
        <v>1180</v>
      </c>
      <c r="C1987" s="19" t="s">
        <v>1155</v>
      </c>
      <c r="D1987" s="19" t="s">
        <v>1155</v>
      </c>
      <c r="E1987" s="19" t="s">
        <v>1155</v>
      </c>
      <c r="F1987" s="19" t="s">
        <v>1155</v>
      </c>
      <c r="G1987" s="19" t="s">
        <v>9737</v>
      </c>
      <c r="H1987" s="19" t="s">
        <v>11711</v>
      </c>
      <c r="I1987" s="19" t="s">
        <v>11712</v>
      </c>
      <c r="J1987" s="19" t="s">
        <v>11713</v>
      </c>
      <c r="K1987" s="19" t="s">
        <v>11713</v>
      </c>
      <c r="L1987" s="19" t="s">
        <v>11713</v>
      </c>
      <c r="M1987" s="19" t="s">
        <v>11714</v>
      </c>
    </row>
    <row r="1988" spans="1:13">
      <c r="A1988" s="19" t="s">
        <v>11704</v>
      </c>
      <c r="B1988" s="19" t="s">
        <v>1181</v>
      </c>
      <c r="C1988" s="19" t="s">
        <v>1177</v>
      </c>
      <c r="D1988" s="19" t="s">
        <v>1195</v>
      </c>
      <c r="E1988" s="19" t="s">
        <v>1177</v>
      </c>
      <c r="F1988" s="19" t="s">
        <v>1177</v>
      </c>
      <c r="G1988" s="19" t="s">
        <v>11715</v>
      </c>
      <c r="H1988" s="19" t="s">
        <v>11716</v>
      </c>
      <c r="I1988" s="19" t="s">
        <v>11717</v>
      </c>
      <c r="J1988" s="19" t="s">
        <v>3113</v>
      </c>
      <c r="K1988" s="19" t="s">
        <v>11718</v>
      </c>
      <c r="L1988" s="19" t="s">
        <v>11719</v>
      </c>
      <c r="M1988" s="19" t="s">
        <v>11720</v>
      </c>
    </row>
    <row r="1989" spans="1:13">
      <c r="A1989" s="19" t="s">
        <v>11704</v>
      </c>
      <c r="B1989" s="19" t="s">
        <v>1185</v>
      </c>
      <c r="C1989" s="19" t="s">
        <v>1176</v>
      </c>
      <c r="D1989" s="19" t="s">
        <v>1176</v>
      </c>
      <c r="E1989" s="19" t="s">
        <v>1178</v>
      </c>
      <c r="F1989" s="19" t="s">
        <v>1177</v>
      </c>
      <c r="G1989" s="19" t="s">
        <v>11721</v>
      </c>
      <c r="H1989" s="19" t="s">
        <v>11722</v>
      </c>
      <c r="I1989" s="19" t="s">
        <v>11723</v>
      </c>
      <c r="J1989" s="19" t="s">
        <v>11724</v>
      </c>
      <c r="K1989" s="19" t="s">
        <v>11725</v>
      </c>
      <c r="L1989" s="19" t="s">
        <v>11726</v>
      </c>
      <c r="M1989" s="19" t="s">
        <v>11727</v>
      </c>
    </row>
    <row r="1990" spans="1:13">
      <c r="A1990" s="19" t="s">
        <v>11704</v>
      </c>
      <c r="B1990" s="19" t="s">
        <v>1186</v>
      </c>
      <c r="C1990" s="19" t="s">
        <v>1184</v>
      </c>
      <c r="D1990" s="19" t="s">
        <v>1184</v>
      </c>
      <c r="E1990" s="19" t="s">
        <v>1176</v>
      </c>
      <c r="F1990" s="19" t="s">
        <v>1183</v>
      </c>
      <c r="G1990" s="19" t="s">
        <v>11728</v>
      </c>
      <c r="H1990" s="19" t="s">
        <v>11729</v>
      </c>
      <c r="I1990" s="19" t="s">
        <v>11730</v>
      </c>
      <c r="J1990" s="19" t="s">
        <v>5033</v>
      </c>
      <c r="K1990" s="19" t="s">
        <v>11731</v>
      </c>
      <c r="L1990" s="19" t="s">
        <v>11732</v>
      </c>
      <c r="M1990" s="19" t="s">
        <v>7195</v>
      </c>
    </row>
    <row r="1991" spans="1:13">
      <c r="A1991" s="19" t="s">
        <v>11704</v>
      </c>
      <c r="B1991" s="19" t="s">
        <v>1189</v>
      </c>
      <c r="C1991" s="19" t="s">
        <v>1176</v>
      </c>
      <c r="D1991" s="19" t="s">
        <v>1184</v>
      </c>
      <c r="E1991" s="19" t="s">
        <v>1176</v>
      </c>
      <c r="F1991" s="19" t="s">
        <v>1178</v>
      </c>
      <c r="G1991" s="19" t="s">
        <v>3587</v>
      </c>
      <c r="H1991" s="19" t="s">
        <v>11733</v>
      </c>
      <c r="I1991" s="19" t="s">
        <v>1303</v>
      </c>
      <c r="J1991" s="19" t="s">
        <v>11254</v>
      </c>
      <c r="K1991" s="19" t="s">
        <v>11734</v>
      </c>
      <c r="L1991" s="19" t="s">
        <v>11735</v>
      </c>
      <c r="M1991" s="19" t="s">
        <v>11736</v>
      </c>
    </row>
    <row r="1992" spans="1:13">
      <c r="A1992" s="19" t="s">
        <v>11704</v>
      </c>
      <c r="B1992" s="19" t="s">
        <v>1190</v>
      </c>
      <c r="C1992" s="19" t="s">
        <v>1195</v>
      </c>
      <c r="D1992" s="19" t="s">
        <v>1184</v>
      </c>
      <c r="E1992" s="19" t="s">
        <v>1176</v>
      </c>
      <c r="F1992" s="19" t="s">
        <v>1179</v>
      </c>
      <c r="G1992" s="19" t="s">
        <v>11737</v>
      </c>
      <c r="H1992" s="19" t="s">
        <v>11738</v>
      </c>
      <c r="I1992" s="19" t="s">
        <v>11739</v>
      </c>
      <c r="J1992" s="19" t="s">
        <v>11740</v>
      </c>
      <c r="K1992" s="19" t="s">
        <v>11741</v>
      </c>
      <c r="L1992" s="19" t="s">
        <v>7516</v>
      </c>
      <c r="M1992" s="19" t="s">
        <v>5406</v>
      </c>
    </row>
    <row r="1993" spans="1:13">
      <c r="A1993" s="19" t="s">
        <v>11704</v>
      </c>
      <c r="B1993" s="19" t="s">
        <v>1192</v>
      </c>
      <c r="C1993" s="19" t="s">
        <v>1155</v>
      </c>
      <c r="D1993" s="19" t="s">
        <v>1155</v>
      </c>
      <c r="E1993" s="19" t="s">
        <v>1155</v>
      </c>
      <c r="F1993" s="19" t="s">
        <v>1155</v>
      </c>
      <c r="G1993" s="19" t="s">
        <v>3199</v>
      </c>
      <c r="H1993" s="19" t="s">
        <v>11742</v>
      </c>
      <c r="I1993" s="19" t="s">
        <v>11743</v>
      </c>
      <c r="J1993" s="19" t="s">
        <v>11642</v>
      </c>
      <c r="K1993" s="19" t="s">
        <v>11642</v>
      </c>
      <c r="L1993" s="19" t="s">
        <v>11642</v>
      </c>
      <c r="M1993" s="19" t="s">
        <v>11744</v>
      </c>
    </row>
    <row r="1994" spans="1:13">
      <c r="A1994" s="19" t="s">
        <v>11704</v>
      </c>
      <c r="B1994" s="19" t="s">
        <v>1193</v>
      </c>
      <c r="C1994" s="19" t="s">
        <v>1155</v>
      </c>
      <c r="D1994" s="19" t="s">
        <v>1155</v>
      </c>
      <c r="E1994" s="19" t="s">
        <v>1155</v>
      </c>
      <c r="F1994" s="19" t="s">
        <v>1155</v>
      </c>
      <c r="G1994" s="19" t="s">
        <v>9252</v>
      </c>
      <c r="H1994" s="19" t="s">
        <v>11745</v>
      </c>
      <c r="I1994" s="19" t="s">
        <v>11746</v>
      </c>
      <c r="J1994" s="19" t="s">
        <v>11747</v>
      </c>
      <c r="K1994" s="19" t="s">
        <v>11748</v>
      </c>
      <c r="L1994" s="19" t="s">
        <v>11747</v>
      </c>
      <c r="M1994" s="19" t="s">
        <v>9646</v>
      </c>
    </row>
    <row r="1995" spans="1:13">
      <c r="A1995" s="19" t="s">
        <v>11753</v>
      </c>
      <c r="B1995" s="19" t="s">
        <v>1175</v>
      </c>
      <c r="C1995" s="19" t="s">
        <v>1179</v>
      </c>
      <c r="D1995" s="19" t="s">
        <v>1177</v>
      </c>
      <c r="E1995" s="19" t="s">
        <v>1177</v>
      </c>
      <c r="F1995" s="19" t="s">
        <v>1179</v>
      </c>
      <c r="G1995" s="19" t="s">
        <v>11754</v>
      </c>
      <c r="H1995" s="19" t="s">
        <v>11755</v>
      </c>
      <c r="I1995" s="19" t="s">
        <v>11756</v>
      </c>
      <c r="J1995" s="19" t="s">
        <v>11757</v>
      </c>
      <c r="K1995" s="19" t="s">
        <v>8126</v>
      </c>
      <c r="L1995" s="19" t="s">
        <v>8126</v>
      </c>
      <c r="M1995" s="19" t="s">
        <v>11758</v>
      </c>
    </row>
    <row r="1996" spans="1:13">
      <c r="A1996" s="19" t="s">
        <v>11753</v>
      </c>
      <c r="B1996" s="19" t="s">
        <v>1180</v>
      </c>
      <c r="C1996" s="19" t="s">
        <v>1155</v>
      </c>
      <c r="D1996" s="19" t="s">
        <v>1155</v>
      </c>
      <c r="E1996" s="19" t="s">
        <v>1155</v>
      </c>
      <c r="F1996" s="19" t="s">
        <v>1155</v>
      </c>
      <c r="G1996" s="19" t="s">
        <v>11759</v>
      </c>
      <c r="H1996" s="19" t="s">
        <v>11760</v>
      </c>
      <c r="I1996" s="19" t="s">
        <v>11761</v>
      </c>
      <c r="J1996" s="19" t="s">
        <v>11762</v>
      </c>
      <c r="K1996" s="19" t="s">
        <v>11762</v>
      </c>
      <c r="L1996" s="19" t="s">
        <v>11762</v>
      </c>
      <c r="M1996" s="19" t="s">
        <v>11763</v>
      </c>
    </row>
    <row r="1997" spans="1:13">
      <c r="A1997" s="19" t="s">
        <v>11753</v>
      </c>
      <c r="B1997" s="19" t="s">
        <v>1181</v>
      </c>
      <c r="C1997" s="19" t="s">
        <v>1177</v>
      </c>
      <c r="D1997" s="19" t="s">
        <v>1195</v>
      </c>
      <c r="E1997" s="19" t="s">
        <v>1177</v>
      </c>
      <c r="F1997" s="19" t="s">
        <v>1182</v>
      </c>
      <c r="G1997" s="19" t="s">
        <v>11764</v>
      </c>
      <c r="H1997" s="19" t="s">
        <v>11765</v>
      </c>
      <c r="I1997" s="19" t="s">
        <v>11766</v>
      </c>
      <c r="J1997" s="19" t="s">
        <v>3494</v>
      </c>
      <c r="K1997" s="19" t="s">
        <v>11767</v>
      </c>
      <c r="L1997" s="19" t="s">
        <v>11768</v>
      </c>
      <c r="M1997" s="19" t="s">
        <v>2036</v>
      </c>
    </row>
    <row r="1998" spans="1:13">
      <c r="A1998" s="19" t="s">
        <v>11753</v>
      </c>
      <c r="B1998" s="19" t="s">
        <v>1185</v>
      </c>
      <c r="C1998" s="19" t="s">
        <v>1176</v>
      </c>
      <c r="D1998" s="19" t="s">
        <v>1176</v>
      </c>
      <c r="E1998" s="19" t="s">
        <v>1178</v>
      </c>
      <c r="F1998" s="19" t="s">
        <v>1177</v>
      </c>
      <c r="G1998" s="19" t="s">
        <v>11769</v>
      </c>
      <c r="H1998" s="19" t="s">
        <v>11770</v>
      </c>
      <c r="I1998" s="19" t="s">
        <v>11771</v>
      </c>
      <c r="J1998" s="19" t="s">
        <v>3064</v>
      </c>
      <c r="K1998" s="19" t="s">
        <v>11772</v>
      </c>
      <c r="L1998" s="19" t="s">
        <v>5585</v>
      </c>
      <c r="M1998" s="19" t="s">
        <v>1464</v>
      </c>
    </row>
    <row r="1999" spans="1:13">
      <c r="A1999" s="19" t="s">
        <v>11753</v>
      </c>
      <c r="B1999" s="19" t="s">
        <v>1186</v>
      </c>
      <c r="C1999" s="19" t="s">
        <v>1176</v>
      </c>
      <c r="D1999" s="19" t="s">
        <v>1184</v>
      </c>
      <c r="E1999" s="19" t="s">
        <v>1176</v>
      </c>
      <c r="F1999" s="19" t="s">
        <v>1183</v>
      </c>
      <c r="G1999" s="19" t="s">
        <v>11773</v>
      </c>
      <c r="H1999" s="19" t="s">
        <v>11774</v>
      </c>
      <c r="I1999" s="19" t="s">
        <v>11775</v>
      </c>
      <c r="J1999" s="19" t="s">
        <v>11776</v>
      </c>
      <c r="K1999" s="19" t="s">
        <v>4999</v>
      </c>
      <c r="L1999" s="19" t="s">
        <v>11137</v>
      </c>
      <c r="M1999" s="19" t="s">
        <v>7048</v>
      </c>
    </row>
    <row r="2000" spans="1:13">
      <c r="A2000" s="19" t="s">
        <v>11753</v>
      </c>
      <c r="B2000" s="19" t="s">
        <v>1189</v>
      </c>
      <c r="C2000" s="19" t="s">
        <v>1176</v>
      </c>
      <c r="D2000" s="19" t="s">
        <v>1184</v>
      </c>
      <c r="E2000" s="19" t="s">
        <v>1176</v>
      </c>
      <c r="F2000" s="19" t="s">
        <v>1178</v>
      </c>
      <c r="G2000" s="19" t="s">
        <v>3587</v>
      </c>
      <c r="H2000" s="19" t="s">
        <v>11777</v>
      </c>
      <c r="I2000" s="19" t="s">
        <v>11778</v>
      </c>
      <c r="J2000" s="19" t="s">
        <v>11254</v>
      </c>
      <c r="K2000" s="19" t="s">
        <v>11734</v>
      </c>
      <c r="L2000" s="19" t="s">
        <v>11735</v>
      </c>
      <c r="M2000" s="19" t="s">
        <v>1411</v>
      </c>
    </row>
    <row r="2001" spans="1:13">
      <c r="A2001" s="19" t="s">
        <v>11753</v>
      </c>
      <c r="B2001" s="19" t="s">
        <v>1190</v>
      </c>
      <c r="C2001" s="19" t="s">
        <v>1195</v>
      </c>
      <c r="D2001" s="19" t="s">
        <v>1184</v>
      </c>
      <c r="E2001" s="19" t="s">
        <v>1176</v>
      </c>
      <c r="F2001" s="19" t="s">
        <v>1179</v>
      </c>
      <c r="G2001" s="19" t="s">
        <v>11779</v>
      </c>
      <c r="H2001" s="19" t="s">
        <v>11780</v>
      </c>
      <c r="I2001" s="19" t="s">
        <v>11781</v>
      </c>
      <c r="J2001" s="19" t="s">
        <v>11782</v>
      </c>
      <c r="K2001" s="19" t="s">
        <v>11783</v>
      </c>
      <c r="L2001" s="19" t="s">
        <v>11784</v>
      </c>
      <c r="M2001" s="19" t="s">
        <v>11785</v>
      </c>
    </row>
    <row r="2002" spans="1:13">
      <c r="A2002" s="19" t="s">
        <v>11753</v>
      </c>
      <c r="B2002" s="19" t="s">
        <v>1192</v>
      </c>
      <c r="C2002" s="19" t="s">
        <v>1155</v>
      </c>
      <c r="D2002" s="19" t="s">
        <v>1155</v>
      </c>
      <c r="E2002" s="19" t="s">
        <v>1155</v>
      </c>
      <c r="F2002" s="19" t="s">
        <v>1155</v>
      </c>
      <c r="G2002" s="19" t="s">
        <v>3199</v>
      </c>
      <c r="H2002" s="19" t="s">
        <v>11742</v>
      </c>
      <c r="I2002" s="19" t="s">
        <v>11743</v>
      </c>
      <c r="J2002" s="19" t="s">
        <v>11642</v>
      </c>
      <c r="K2002" s="19" t="s">
        <v>11642</v>
      </c>
      <c r="L2002" s="19" t="s">
        <v>11642</v>
      </c>
      <c r="M2002" s="19" t="s">
        <v>11744</v>
      </c>
    </row>
    <row r="2003" spans="1:13">
      <c r="A2003" s="19" t="s">
        <v>11753</v>
      </c>
      <c r="B2003" s="19" t="s">
        <v>1193</v>
      </c>
      <c r="C2003" s="19" t="s">
        <v>1155</v>
      </c>
      <c r="D2003" s="19" t="s">
        <v>1155</v>
      </c>
      <c r="E2003" s="19" t="s">
        <v>1155</v>
      </c>
      <c r="F2003" s="19" t="s">
        <v>1155</v>
      </c>
      <c r="G2003" s="19" t="s">
        <v>11786</v>
      </c>
      <c r="H2003" s="19" t="s">
        <v>11787</v>
      </c>
      <c r="I2003" s="19" t="s">
        <v>11788</v>
      </c>
      <c r="J2003" s="19" t="s">
        <v>11789</v>
      </c>
      <c r="K2003" s="19" t="s">
        <v>11790</v>
      </c>
      <c r="L2003" s="19" t="s">
        <v>11789</v>
      </c>
      <c r="M2003" s="19" t="s">
        <v>11791</v>
      </c>
    </row>
    <row r="2004" spans="1:13">
      <c r="A2004" s="19" t="s">
        <v>11792</v>
      </c>
      <c r="B2004" s="19" t="s">
        <v>1175</v>
      </c>
      <c r="C2004" s="19" t="s">
        <v>1179</v>
      </c>
      <c r="D2004" s="19" t="s">
        <v>1177</v>
      </c>
      <c r="E2004" s="19" t="s">
        <v>1177</v>
      </c>
      <c r="F2004" s="19" t="s">
        <v>1179</v>
      </c>
      <c r="G2004" s="19" t="s">
        <v>11793</v>
      </c>
      <c r="H2004" s="19" t="s">
        <v>11794</v>
      </c>
      <c r="I2004" s="19" t="s">
        <v>11795</v>
      </c>
      <c r="J2004" s="19" t="s">
        <v>11796</v>
      </c>
      <c r="K2004" s="19" t="s">
        <v>11797</v>
      </c>
      <c r="L2004" s="19" t="s">
        <v>11797</v>
      </c>
      <c r="M2004" s="19" t="s">
        <v>6850</v>
      </c>
    </row>
    <row r="2005" spans="1:13">
      <c r="A2005" s="19" t="s">
        <v>11792</v>
      </c>
      <c r="B2005" s="19" t="s">
        <v>1180</v>
      </c>
      <c r="C2005" s="19" t="s">
        <v>1155</v>
      </c>
      <c r="D2005" s="19" t="s">
        <v>1155</v>
      </c>
      <c r="E2005" s="19" t="s">
        <v>1155</v>
      </c>
      <c r="F2005" s="19" t="s">
        <v>1155</v>
      </c>
      <c r="G2005" s="19" t="s">
        <v>11798</v>
      </c>
      <c r="H2005" s="19" t="s">
        <v>11799</v>
      </c>
      <c r="I2005" s="19" t="s">
        <v>11800</v>
      </c>
      <c r="J2005" s="19" t="s">
        <v>11801</v>
      </c>
      <c r="K2005" s="19" t="s">
        <v>11801</v>
      </c>
      <c r="L2005" s="19" t="s">
        <v>11801</v>
      </c>
      <c r="M2005" s="19" t="s">
        <v>4760</v>
      </c>
    </row>
    <row r="2006" spans="1:13">
      <c r="A2006" s="19" t="s">
        <v>11792</v>
      </c>
      <c r="B2006" s="19" t="s">
        <v>1181</v>
      </c>
      <c r="C2006" s="19" t="s">
        <v>1177</v>
      </c>
      <c r="D2006" s="19" t="s">
        <v>1195</v>
      </c>
      <c r="E2006" s="19" t="s">
        <v>1177</v>
      </c>
      <c r="F2006" s="19" t="s">
        <v>1195</v>
      </c>
      <c r="G2006" s="19" t="s">
        <v>11802</v>
      </c>
      <c r="H2006" s="19" t="s">
        <v>11803</v>
      </c>
      <c r="I2006" s="19" t="s">
        <v>11804</v>
      </c>
      <c r="J2006" s="19" t="s">
        <v>11805</v>
      </c>
      <c r="K2006" s="19" t="s">
        <v>11806</v>
      </c>
      <c r="L2006" s="19" t="s">
        <v>11807</v>
      </c>
      <c r="M2006" s="19" t="s">
        <v>11808</v>
      </c>
    </row>
    <row r="2007" spans="1:13">
      <c r="A2007" s="19" t="s">
        <v>11792</v>
      </c>
      <c r="B2007" s="19" t="s">
        <v>1185</v>
      </c>
      <c r="C2007" s="19" t="s">
        <v>1176</v>
      </c>
      <c r="D2007" s="19" t="s">
        <v>1176</v>
      </c>
      <c r="E2007" s="19" t="s">
        <v>1178</v>
      </c>
      <c r="F2007" s="19" t="s">
        <v>1177</v>
      </c>
      <c r="G2007" s="19" t="s">
        <v>11809</v>
      </c>
      <c r="H2007" s="19" t="s">
        <v>11810</v>
      </c>
      <c r="I2007" s="19" t="s">
        <v>11811</v>
      </c>
      <c r="J2007" s="19" t="s">
        <v>11812</v>
      </c>
      <c r="K2007" s="19" t="s">
        <v>11813</v>
      </c>
      <c r="L2007" s="19" t="s">
        <v>11814</v>
      </c>
      <c r="M2007" s="19" t="s">
        <v>4560</v>
      </c>
    </row>
    <row r="2008" spans="1:13">
      <c r="A2008" s="19" t="s">
        <v>11792</v>
      </c>
      <c r="B2008" s="19" t="s">
        <v>1186</v>
      </c>
      <c r="C2008" s="19" t="s">
        <v>1176</v>
      </c>
      <c r="D2008" s="19" t="s">
        <v>1184</v>
      </c>
      <c r="E2008" s="19" t="s">
        <v>1176</v>
      </c>
      <c r="F2008" s="19" t="s">
        <v>1183</v>
      </c>
      <c r="G2008" s="19" t="s">
        <v>11815</v>
      </c>
      <c r="H2008" s="19" t="s">
        <v>11816</v>
      </c>
      <c r="I2008" s="19" t="s">
        <v>11817</v>
      </c>
      <c r="J2008" s="19" t="s">
        <v>11818</v>
      </c>
      <c r="K2008" s="19" t="s">
        <v>11819</v>
      </c>
      <c r="L2008" s="19" t="s">
        <v>1367</v>
      </c>
      <c r="M2008" s="19" t="s">
        <v>8736</v>
      </c>
    </row>
    <row r="2009" spans="1:13">
      <c r="A2009" s="19" t="s">
        <v>11792</v>
      </c>
      <c r="B2009" s="19" t="s">
        <v>1189</v>
      </c>
      <c r="C2009" s="19" t="s">
        <v>1176</v>
      </c>
      <c r="D2009" s="19" t="s">
        <v>1184</v>
      </c>
      <c r="E2009" s="19" t="s">
        <v>1176</v>
      </c>
      <c r="F2009" s="19" t="s">
        <v>1178</v>
      </c>
      <c r="G2009" s="19" t="s">
        <v>11820</v>
      </c>
      <c r="H2009" s="19" t="s">
        <v>11002</v>
      </c>
      <c r="I2009" s="19" t="s">
        <v>11821</v>
      </c>
      <c r="J2009" s="19" t="s">
        <v>11822</v>
      </c>
      <c r="K2009" s="19" t="s">
        <v>11823</v>
      </c>
      <c r="L2009" s="19" t="s">
        <v>11824</v>
      </c>
      <c r="M2009" s="19" t="s">
        <v>11825</v>
      </c>
    </row>
    <row r="2010" spans="1:13">
      <c r="A2010" s="19" t="s">
        <v>11792</v>
      </c>
      <c r="B2010" s="19" t="s">
        <v>1190</v>
      </c>
      <c r="C2010" s="19" t="s">
        <v>1195</v>
      </c>
      <c r="D2010" s="19" t="s">
        <v>1184</v>
      </c>
      <c r="E2010" s="19" t="s">
        <v>1176</v>
      </c>
      <c r="F2010" s="19" t="s">
        <v>1179</v>
      </c>
      <c r="G2010" s="19" t="s">
        <v>11826</v>
      </c>
      <c r="H2010" s="19" t="s">
        <v>11827</v>
      </c>
      <c r="I2010" s="19" t="s">
        <v>11828</v>
      </c>
      <c r="J2010" s="19" t="s">
        <v>3851</v>
      </c>
      <c r="K2010" s="19" t="s">
        <v>11829</v>
      </c>
      <c r="L2010" s="19" t="s">
        <v>11830</v>
      </c>
      <c r="M2010" s="19" t="s">
        <v>11831</v>
      </c>
    </row>
    <row r="2011" spans="1:13">
      <c r="A2011" s="19" t="s">
        <v>11792</v>
      </c>
      <c r="B2011" s="19" t="s">
        <v>1192</v>
      </c>
      <c r="C2011" s="19" t="s">
        <v>1155</v>
      </c>
      <c r="D2011" s="19" t="s">
        <v>1155</v>
      </c>
      <c r="E2011" s="19" t="s">
        <v>1155</v>
      </c>
      <c r="F2011" s="19" t="s">
        <v>1155</v>
      </c>
      <c r="G2011" s="19" t="s">
        <v>6081</v>
      </c>
      <c r="H2011" s="19" t="s">
        <v>11832</v>
      </c>
      <c r="I2011" s="19" t="s">
        <v>11833</v>
      </c>
      <c r="J2011" s="19" t="s">
        <v>11834</v>
      </c>
      <c r="K2011" s="19" t="s">
        <v>11834</v>
      </c>
      <c r="L2011" s="19" t="s">
        <v>11834</v>
      </c>
      <c r="M2011" s="19" t="s">
        <v>11199</v>
      </c>
    </row>
    <row r="2012" spans="1:13">
      <c r="A2012" s="19" t="s">
        <v>11792</v>
      </c>
      <c r="B2012" s="19" t="s">
        <v>1193</v>
      </c>
      <c r="C2012" s="19" t="s">
        <v>1155</v>
      </c>
      <c r="D2012" s="19" t="s">
        <v>1155</v>
      </c>
      <c r="E2012" s="19" t="s">
        <v>1155</v>
      </c>
      <c r="F2012" s="19" t="s">
        <v>1155</v>
      </c>
      <c r="G2012" s="19" t="s">
        <v>11835</v>
      </c>
      <c r="H2012" s="19" t="s">
        <v>11836</v>
      </c>
      <c r="I2012" s="19" t="s">
        <v>11837</v>
      </c>
      <c r="J2012" s="19" t="s">
        <v>11838</v>
      </c>
      <c r="K2012" s="19" t="s">
        <v>11839</v>
      </c>
      <c r="L2012" s="19" t="s">
        <v>11838</v>
      </c>
      <c r="M2012" s="19" t="s">
        <v>2939</v>
      </c>
    </row>
    <row r="2013" spans="1:13">
      <c r="A2013" s="19" t="s">
        <v>11841</v>
      </c>
      <c r="B2013" s="19" t="s">
        <v>1175</v>
      </c>
      <c r="C2013" s="19" t="s">
        <v>1179</v>
      </c>
      <c r="D2013" s="19" t="s">
        <v>1177</v>
      </c>
      <c r="E2013" s="19" t="s">
        <v>1177</v>
      </c>
      <c r="F2013" s="19" t="s">
        <v>1178</v>
      </c>
      <c r="G2013" s="19" t="s">
        <v>11842</v>
      </c>
      <c r="H2013" s="19" t="s">
        <v>11843</v>
      </c>
      <c r="I2013" s="19" t="s">
        <v>11844</v>
      </c>
      <c r="J2013" s="19" t="s">
        <v>5677</v>
      </c>
      <c r="K2013" s="19" t="s">
        <v>11845</v>
      </c>
      <c r="L2013" s="19" t="s">
        <v>11845</v>
      </c>
      <c r="M2013" s="19" t="s">
        <v>11846</v>
      </c>
    </row>
    <row r="2014" spans="1:13">
      <c r="A2014" s="19" t="s">
        <v>11841</v>
      </c>
      <c r="B2014" s="19" t="s">
        <v>1180</v>
      </c>
      <c r="C2014" s="19" t="s">
        <v>1155</v>
      </c>
      <c r="D2014" s="19" t="s">
        <v>1155</v>
      </c>
      <c r="E2014" s="19" t="s">
        <v>1155</v>
      </c>
      <c r="F2014" s="19" t="s">
        <v>1155</v>
      </c>
      <c r="G2014" s="19" t="s">
        <v>11613</v>
      </c>
      <c r="H2014" s="19" t="s">
        <v>11847</v>
      </c>
      <c r="I2014" s="19" t="s">
        <v>11848</v>
      </c>
      <c r="J2014" s="19" t="s">
        <v>11849</v>
      </c>
      <c r="K2014" s="19" t="s">
        <v>11849</v>
      </c>
      <c r="L2014" s="19" t="s">
        <v>11849</v>
      </c>
      <c r="M2014" s="19" t="s">
        <v>9411</v>
      </c>
    </row>
    <row r="2015" spans="1:13">
      <c r="A2015" s="19" t="s">
        <v>11841</v>
      </c>
      <c r="B2015" s="19" t="s">
        <v>1181</v>
      </c>
      <c r="C2015" s="19" t="s">
        <v>1177</v>
      </c>
      <c r="D2015" s="19" t="s">
        <v>1195</v>
      </c>
      <c r="E2015" s="19" t="s">
        <v>1177</v>
      </c>
      <c r="F2015" s="19" t="s">
        <v>1195</v>
      </c>
      <c r="G2015" s="19" t="s">
        <v>11850</v>
      </c>
      <c r="H2015" s="19" t="s">
        <v>11851</v>
      </c>
      <c r="I2015" s="19" t="s">
        <v>11852</v>
      </c>
      <c r="J2015" s="19" t="s">
        <v>6913</v>
      </c>
      <c r="K2015" s="19" t="s">
        <v>11853</v>
      </c>
      <c r="L2015" s="19" t="s">
        <v>11854</v>
      </c>
      <c r="M2015" s="19" t="s">
        <v>11855</v>
      </c>
    </row>
    <row r="2016" spans="1:13">
      <c r="A2016" s="19" t="s">
        <v>11841</v>
      </c>
      <c r="B2016" s="19" t="s">
        <v>1185</v>
      </c>
      <c r="C2016" s="19" t="s">
        <v>1176</v>
      </c>
      <c r="D2016" s="19" t="s">
        <v>1176</v>
      </c>
      <c r="E2016" s="19" t="s">
        <v>1178</v>
      </c>
      <c r="F2016" s="19" t="s">
        <v>1177</v>
      </c>
      <c r="G2016" s="19" t="s">
        <v>11856</v>
      </c>
      <c r="H2016" s="19" t="s">
        <v>11857</v>
      </c>
      <c r="I2016" s="19" t="s">
        <v>11858</v>
      </c>
      <c r="J2016" s="19" t="s">
        <v>11859</v>
      </c>
      <c r="K2016" s="19" t="s">
        <v>7903</v>
      </c>
      <c r="L2016" s="19" t="s">
        <v>11860</v>
      </c>
      <c r="M2016" s="19" t="s">
        <v>11861</v>
      </c>
    </row>
    <row r="2017" spans="1:13">
      <c r="A2017" s="19" t="s">
        <v>11841</v>
      </c>
      <c r="B2017" s="19" t="s">
        <v>1186</v>
      </c>
      <c r="C2017" s="19" t="s">
        <v>1176</v>
      </c>
      <c r="D2017" s="19" t="s">
        <v>1184</v>
      </c>
      <c r="E2017" s="19" t="s">
        <v>1176</v>
      </c>
      <c r="F2017" s="19" t="s">
        <v>1183</v>
      </c>
      <c r="G2017" s="19" t="s">
        <v>11862</v>
      </c>
      <c r="H2017" s="19" t="s">
        <v>11863</v>
      </c>
      <c r="I2017" s="19" t="s">
        <v>11864</v>
      </c>
      <c r="J2017" s="19" t="s">
        <v>4966</v>
      </c>
      <c r="K2017" s="19" t="s">
        <v>6346</v>
      </c>
      <c r="L2017" s="19" t="s">
        <v>11865</v>
      </c>
      <c r="M2017" s="19" t="s">
        <v>2450</v>
      </c>
    </row>
    <row r="2018" spans="1:13">
      <c r="A2018" s="19" t="s">
        <v>11841</v>
      </c>
      <c r="B2018" s="19" t="s">
        <v>1189</v>
      </c>
      <c r="C2018" s="19" t="s">
        <v>1176</v>
      </c>
      <c r="D2018" s="19" t="s">
        <v>1184</v>
      </c>
      <c r="E2018" s="19" t="s">
        <v>1176</v>
      </c>
      <c r="F2018" s="19" t="s">
        <v>1178</v>
      </c>
      <c r="G2018" s="19" t="s">
        <v>11866</v>
      </c>
      <c r="H2018" s="19" t="s">
        <v>11867</v>
      </c>
      <c r="I2018" s="19" t="s">
        <v>11868</v>
      </c>
      <c r="J2018" s="19" t="s">
        <v>11869</v>
      </c>
      <c r="K2018" s="19" t="s">
        <v>5740</v>
      </c>
      <c r="L2018" s="19" t="s">
        <v>11870</v>
      </c>
      <c r="M2018" s="19" t="s">
        <v>6468</v>
      </c>
    </row>
    <row r="2019" spans="1:13">
      <c r="A2019" s="19" t="s">
        <v>11841</v>
      </c>
      <c r="B2019" s="19" t="s">
        <v>1190</v>
      </c>
      <c r="C2019" s="19" t="s">
        <v>1195</v>
      </c>
      <c r="D2019" s="19" t="s">
        <v>1184</v>
      </c>
      <c r="E2019" s="19" t="s">
        <v>1176</v>
      </c>
      <c r="F2019" s="19" t="s">
        <v>1178</v>
      </c>
      <c r="G2019" s="19" t="s">
        <v>10465</v>
      </c>
      <c r="H2019" s="19" t="s">
        <v>11871</v>
      </c>
      <c r="I2019" s="19" t="s">
        <v>11872</v>
      </c>
      <c r="J2019" s="19" t="s">
        <v>11873</v>
      </c>
      <c r="K2019" s="19" t="s">
        <v>11874</v>
      </c>
      <c r="L2019" s="19" t="s">
        <v>11875</v>
      </c>
      <c r="M2019" s="19" t="s">
        <v>11876</v>
      </c>
    </row>
    <row r="2020" spans="1:13">
      <c r="A2020" s="19" t="s">
        <v>11841</v>
      </c>
      <c r="B2020" s="19" t="s">
        <v>1192</v>
      </c>
      <c r="C2020" s="19" t="s">
        <v>1155</v>
      </c>
      <c r="D2020" s="19" t="s">
        <v>1155</v>
      </c>
      <c r="E2020" s="19" t="s">
        <v>1155</v>
      </c>
      <c r="F2020" s="19" t="s">
        <v>1155</v>
      </c>
      <c r="G2020" s="19" t="s">
        <v>11877</v>
      </c>
      <c r="H2020" s="19" t="s">
        <v>11878</v>
      </c>
      <c r="I2020" s="19" t="s">
        <v>11879</v>
      </c>
      <c r="J2020" s="19" t="s">
        <v>3323</v>
      </c>
      <c r="K2020" s="19" t="s">
        <v>3323</v>
      </c>
      <c r="L2020" s="19" t="s">
        <v>3323</v>
      </c>
      <c r="M2020" s="19" t="s">
        <v>11051</v>
      </c>
    </row>
    <row r="2021" spans="1:13">
      <c r="A2021" s="19" t="s">
        <v>11841</v>
      </c>
      <c r="B2021" s="19" t="s">
        <v>1193</v>
      </c>
      <c r="C2021" s="19" t="s">
        <v>1155</v>
      </c>
      <c r="D2021" s="19" t="s">
        <v>1155</v>
      </c>
      <c r="E2021" s="19" t="s">
        <v>1155</v>
      </c>
      <c r="F2021" s="19" t="s">
        <v>1155</v>
      </c>
      <c r="G2021" s="19" t="s">
        <v>11880</v>
      </c>
      <c r="H2021" s="19" t="s">
        <v>11881</v>
      </c>
      <c r="I2021" s="19" t="s">
        <v>11882</v>
      </c>
      <c r="J2021" s="19" t="s">
        <v>11883</v>
      </c>
      <c r="K2021" s="19" t="s">
        <v>11884</v>
      </c>
      <c r="L2021" s="19" t="s">
        <v>11883</v>
      </c>
      <c r="M2021" s="19" t="s">
        <v>11885</v>
      </c>
    </row>
    <row r="2022" spans="1:13">
      <c r="A2022" s="19" t="s">
        <v>12278</v>
      </c>
      <c r="B2022" s="19" t="s">
        <v>1175</v>
      </c>
      <c r="C2022" s="19" t="s">
        <v>1179</v>
      </c>
      <c r="D2022" s="19" t="s">
        <v>1177</v>
      </c>
      <c r="E2022" s="19" t="s">
        <v>1177</v>
      </c>
      <c r="F2022" s="19" t="s">
        <v>1178</v>
      </c>
      <c r="G2022" s="19" t="s">
        <v>12279</v>
      </c>
      <c r="H2022" s="19" t="s">
        <v>12280</v>
      </c>
      <c r="I2022" s="19" t="s">
        <v>12281</v>
      </c>
      <c r="J2022" s="19" t="s">
        <v>12282</v>
      </c>
      <c r="K2022" s="19" t="s">
        <v>12283</v>
      </c>
      <c r="L2022" s="19" t="s">
        <v>12283</v>
      </c>
      <c r="M2022" s="19" t="s">
        <v>12284</v>
      </c>
    </row>
    <row r="2023" spans="1:13">
      <c r="A2023" s="19" t="s">
        <v>12278</v>
      </c>
      <c r="B2023" s="19" t="s">
        <v>1180</v>
      </c>
      <c r="C2023" s="19" t="s">
        <v>1155</v>
      </c>
      <c r="D2023" s="19" t="s">
        <v>1155</v>
      </c>
      <c r="E2023" s="19" t="s">
        <v>1155</v>
      </c>
      <c r="F2023" s="19" t="s">
        <v>1155</v>
      </c>
      <c r="G2023" s="19" t="s">
        <v>12285</v>
      </c>
      <c r="H2023" s="19" t="s">
        <v>12286</v>
      </c>
      <c r="I2023" s="19" t="s">
        <v>12287</v>
      </c>
      <c r="J2023" s="19" t="s">
        <v>6708</v>
      </c>
      <c r="K2023" s="19" t="s">
        <v>6708</v>
      </c>
      <c r="L2023" s="19" t="s">
        <v>6708</v>
      </c>
      <c r="M2023" s="19" t="s">
        <v>12288</v>
      </c>
    </row>
    <row r="2024" spans="1:13">
      <c r="A2024" s="19" t="s">
        <v>12278</v>
      </c>
      <c r="B2024" s="19" t="s">
        <v>1181</v>
      </c>
      <c r="C2024" s="19" t="s">
        <v>1177</v>
      </c>
      <c r="D2024" s="19" t="s">
        <v>1195</v>
      </c>
      <c r="E2024" s="19" t="s">
        <v>1187</v>
      </c>
      <c r="F2024" s="19" t="s">
        <v>1195</v>
      </c>
      <c r="G2024" s="19" t="s">
        <v>12289</v>
      </c>
      <c r="H2024" s="19" t="s">
        <v>12290</v>
      </c>
      <c r="I2024" s="19" t="s">
        <v>12291</v>
      </c>
      <c r="J2024" s="19" t="s">
        <v>2106</v>
      </c>
      <c r="K2024" s="19" t="s">
        <v>12292</v>
      </c>
      <c r="L2024" s="19" t="s">
        <v>12293</v>
      </c>
      <c r="M2024" s="19" t="s">
        <v>12294</v>
      </c>
    </row>
    <row r="2025" spans="1:13">
      <c r="A2025" s="19" t="s">
        <v>12278</v>
      </c>
      <c r="B2025" s="19" t="s">
        <v>1185</v>
      </c>
      <c r="C2025" s="19" t="s">
        <v>1176</v>
      </c>
      <c r="D2025" s="19" t="s">
        <v>1176</v>
      </c>
      <c r="E2025" s="19" t="s">
        <v>1178</v>
      </c>
      <c r="F2025" s="19" t="s">
        <v>1177</v>
      </c>
      <c r="G2025" s="19" t="s">
        <v>12295</v>
      </c>
      <c r="H2025" s="19" t="s">
        <v>12296</v>
      </c>
      <c r="I2025" s="19" t="s">
        <v>12297</v>
      </c>
      <c r="J2025" s="19" t="s">
        <v>12298</v>
      </c>
      <c r="K2025" s="19" t="s">
        <v>2638</v>
      </c>
      <c r="L2025" s="19" t="s">
        <v>12299</v>
      </c>
      <c r="M2025" s="19" t="s">
        <v>11235</v>
      </c>
    </row>
    <row r="2026" spans="1:13">
      <c r="A2026" s="19" t="s">
        <v>12278</v>
      </c>
      <c r="B2026" s="19" t="s">
        <v>1186</v>
      </c>
      <c r="C2026" s="19" t="s">
        <v>1176</v>
      </c>
      <c r="D2026" s="19" t="s">
        <v>1184</v>
      </c>
      <c r="E2026" s="19" t="s">
        <v>1176</v>
      </c>
      <c r="F2026" s="19" t="s">
        <v>1184</v>
      </c>
      <c r="G2026" s="19" t="s">
        <v>12300</v>
      </c>
      <c r="H2026" s="19" t="s">
        <v>12301</v>
      </c>
      <c r="I2026" s="19" t="s">
        <v>12302</v>
      </c>
      <c r="J2026" s="19" t="s">
        <v>6527</v>
      </c>
      <c r="K2026" s="19" t="s">
        <v>12303</v>
      </c>
      <c r="L2026" s="19" t="s">
        <v>12304</v>
      </c>
      <c r="M2026" s="19" t="s">
        <v>12305</v>
      </c>
    </row>
    <row r="2027" spans="1:13">
      <c r="A2027" s="19" t="s">
        <v>12278</v>
      </c>
      <c r="B2027" s="19" t="s">
        <v>1189</v>
      </c>
      <c r="C2027" s="19" t="s">
        <v>1176</v>
      </c>
      <c r="D2027" s="19" t="s">
        <v>1184</v>
      </c>
      <c r="E2027" s="19" t="s">
        <v>1176</v>
      </c>
      <c r="F2027" s="19" t="s">
        <v>1177</v>
      </c>
      <c r="G2027" s="19" t="s">
        <v>12306</v>
      </c>
      <c r="H2027" s="19" t="s">
        <v>12307</v>
      </c>
      <c r="I2027" s="19" t="s">
        <v>12308</v>
      </c>
      <c r="J2027" s="19" t="s">
        <v>12309</v>
      </c>
      <c r="K2027" s="19" t="s">
        <v>12310</v>
      </c>
      <c r="L2027" s="19" t="s">
        <v>12311</v>
      </c>
      <c r="M2027" s="19" t="s">
        <v>12312</v>
      </c>
    </row>
    <row r="2028" spans="1:13">
      <c r="A2028" s="19" t="s">
        <v>12278</v>
      </c>
      <c r="B2028" s="19" t="s">
        <v>1190</v>
      </c>
      <c r="C2028" s="19" t="s">
        <v>1195</v>
      </c>
      <c r="D2028" s="19" t="s">
        <v>1184</v>
      </c>
      <c r="E2028" s="19" t="s">
        <v>1179</v>
      </c>
      <c r="F2028" s="19" t="s">
        <v>1178</v>
      </c>
      <c r="G2028" s="19" t="s">
        <v>12313</v>
      </c>
      <c r="H2028" s="19" t="s">
        <v>12314</v>
      </c>
      <c r="I2028" s="19" t="s">
        <v>12315</v>
      </c>
      <c r="J2028" s="19" t="s">
        <v>9553</v>
      </c>
      <c r="K2028" s="19" t="s">
        <v>12316</v>
      </c>
      <c r="L2028" s="19" t="s">
        <v>3932</v>
      </c>
      <c r="M2028" s="19" t="s">
        <v>10114</v>
      </c>
    </row>
    <row r="2029" spans="1:13">
      <c r="A2029" s="19" t="s">
        <v>12278</v>
      </c>
      <c r="B2029" s="19" t="s">
        <v>1192</v>
      </c>
      <c r="C2029" s="19" t="s">
        <v>1155</v>
      </c>
      <c r="D2029" s="19" t="s">
        <v>1155</v>
      </c>
      <c r="E2029" s="19" t="s">
        <v>1155</v>
      </c>
      <c r="F2029" s="19" t="s">
        <v>1155</v>
      </c>
      <c r="G2029" s="19" t="s">
        <v>12317</v>
      </c>
      <c r="H2029" s="19" t="s">
        <v>12318</v>
      </c>
      <c r="I2029" s="19" t="s">
        <v>12319</v>
      </c>
      <c r="J2029" s="19" t="s">
        <v>12320</v>
      </c>
      <c r="K2029" s="19" t="s">
        <v>12320</v>
      </c>
      <c r="L2029" s="19" t="s">
        <v>12320</v>
      </c>
      <c r="M2029" s="19" t="s">
        <v>12321</v>
      </c>
    </row>
    <row r="2030" spans="1:13">
      <c r="A2030" s="19" t="s">
        <v>12278</v>
      </c>
      <c r="B2030" s="19" t="s">
        <v>1193</v>
      </c>
      <c r="C2030" s="19" t="s">
        <v>1155</v>
      </c>
      <c r="D2030" s="19" t="s">
        <v>1155</v>
      </c>
      <c r="E2030" s="19" t="s">
        <v>1155</v>
      </c>
      <c r="F2030" s="19" t="s">
        <v>1155</v>
      </c>
      <c r="G2030" s="19" t="s">
        <v>3631</v>
      </c>
      <c r="H2030" s="19" t="s">
        <v>12322</v>
      </c>
      <c r="I2030" s="19" t="s">
        <v>12323</v>
      </c>
      <c r="J2030" s="19" t="s">
        <v>12324</v>
      </c>
      <c r="K2030" s="19" t="s">
        <v>12325</v>
      </c>
      <c r="L2030" s="19" t="s">
        <v>12324</v>
      </c>
      <c r="M2030" s="19" t="s">
        <v>7532</v>
      </c>
    </row>
    <row r="2031" spans="1:13">
      <c r="A2031" s="19" t="s">
        <v>12326</v>
      </c>
      <c r="B2031" s="19" t="s">
        <v>1175</v>
      </c>
      <c r="C2031" s="19" t="s">
        <v>1179</v>
      </c>
      <c r="D2031" s="19" t="s">
        <v>1177</v>
      </c>
      <c r="E2031" s="19" t="s">
        <v>1177</v>
      </c>
      <c r="F2031" s="19" t="s">
        <v>1178</v>
      </c>
      <c r="G2031" s="19" t="s">
        <v>12327</v>
      </c>
      <c r="H2031" s="19" t="s">
        <v>12328</v>
      </c>
      <c r="I2031" s="19" t="s">
        <v>12329</v>
      </c>
      <c r="J2031" s="19" t="s">
        <v>3146</v>
      </c>
      <c r="K2031" s="19" t="s">
        <v>12330</v>
      </c>
      <c r="L2031" s="19" t="s">
        <v>12330</v>
      </c>
      <c r="M2031" s="19" t="s">
        <v>2230</v>
      </c>
    </row>
    <row r="2032" spans="1:13">
      <c r="A2032" s="19" t="s">
        <v>12326</v>
      </c>
      <c r="B2032" s="19" t="s">
        <v>1180</v>
      </c>
      <c r="C2032" s="19" t="s">
        <v>1155</v>
      </c>
      <c r="D2032" s="19" t="s">
        <v>1155</v>
      </c>
      <c r="E2032" s="19" t="s">
        <v>1155</v>
      </c>
      <c r="F2032" s="19" t="s">
        <v>1155</v>
      </c>
      <c r="G2032" s="19" t="s">
        <v>12331</v>
      </c>
      <c r="H2032" s="19" t="s">
        <v>12332</v>
      </c>
      <c r="I2032" s="19" t="s">
        <v>12333</v>
      </c>
      <c r="J2032" s="19" t="s">
        <v>12334</v>
      </c>
      <c r="K2032" s="19" t="s">
        <v>12334</v>
      </c>
      <c r="L2032" s="19" t="s">
        <v>12334</v>
      </c>
      <c r="M2032" s="19" t="s">
        <v>5655</v>
      </c>
    </row>
    <row r="2033" spans="1:13">
      <c r="A2033" s="19" t="s">
        <v>12326</v>
      </c>
      <c r="B2033" s="19" t="s">
        <v>1181</v>
      </c>
      <c r="C2033" s="19" t="s">
        <v>1177</v>
      </c>
      <c r="D2033" s="19" t="s">
        <v>1195</v>
      </c>
      <c r="E2033" s="19" t="s">
        <v>1187</v>
      </c>
      <c r="F2033" s="19" t="s">
        <v>1195</v>
      </c>
      <c r="G2033" s="19" t="s">
        <v>12335</v>
      </c>
      <c r="H2033" s="19" t="s">
        <v>12336</v>
      </c>
      <c r="I2033" s="19" t="s">
        <v>10553</v>
      </c>
      <c r="J2033" s="19" t="s">
        <v>12337</v>
      </c>
      <c r="K2033" s="19" t="s">
        <v>12338</v>
      </c>
      <c r="L2033" s="19" t="s">
        <v>12339</v>
      </c>
      <c r="M2033" s="19" t="s">
        <v>11423</v>
      </c>
    </row>
    <row r="2034" spans="1:13">
      <c r="A2034" s="19" t="s">
        <v>12326</v>
      </c>
      <c r="B2034" s="19" t="s">
        <v>1185</v>
      </c>
      <c r="C2034" s="19" t="s">
        <v>1176</v>
      </c>
      <c r="D2034" s="19" t="s">
        <v>1176</v>
      </c>
      <c r="E2034" s="19" t="s">
        <v>1178</v>
      </c>
      <c r="F2034" s="19" t="s">
        <v>1177</v>
      </c>
      <c r="G2034" s="19" t="s">
        <v>12340</v>
      </c>
      <c r="H2034" s="19" t="s">
        <v>12341</v>
      </c>
      <c r="I2034" s="19" t="s">
        <v>12342</v>
      </c>
      <c r="J2034" s="19" t="s">
        <v>12343</v>
      </c>
      <c r="K2034" s="19" t="s">
        <v>12344</v>
      </c>
      <c r="L2034" s="19" t="s">
        <v>7060</v>
      </c>
      <c r="M2034" s="19" t="s">
        <v>4585</v>
      </c>
    </row>
    <row r="2035" spans="1:13">
      <c r="A2035" s="19" t="s">
        <v>12326</v>
      </c>
      <c r="B2035" s="19" t="s">
        <v>1186</v>
      </c>
      <c r="C2035" s="19" t="s">
        <v>1176</v>
      </c>
      <c r="D2035" s="19" t="s">
        <v>1176</v>
      </c>
      <c r="E2035" s="19" t="s">
        <v>1176</v>
      </c>
      <c r="F2035" s="19" t="s">
        <v>1184</v>
      </c>
      <c r="G2035" s="19" t="s">
        <v>12345</v>
      </c>
      <c r="H2035" s="19" t="s">
        <v>12346</v>
      </c>
      <c r="I2035" s="19" t="s">
        <v>12347</v>
      </c>
      <c r="J2035" s="19" t="s">
        <v>12348</v>
      </c>
      <c r="K2035" s="19" t="s">
        <v>12349</v>
      </c>
      <c r="L2035" s="19" t="s">
        <v>12350</v>
      </c>
      <c r="M2035" s="19" t="s">
        <v>7072</v>
      </c>
    </row>
    <row r="2036" spans="1:13">
      <c r="A2036" s="19" t="s">
        <v>12326</v>
      </c>
      <c r="B2036" s="19" t="s">
        <v>1189</v>
      </c>
      <c r="C2036" s="19" t="s">
        <v>1176</v>
      </c>
      <c r="D2036" s="19" t="s">
        <v>1184</v>
      </c>
      <c r="E2036" s="19" t="s">
        <v>1176</v>
      </c>
      <c r="F2036" s="19" t="s">
        <v>1177</v>
      </c>
      <c r="G2036" s="19" t="s">
        <v>12351</v>
      </c>
      <c r="H2036" s="19" t="s">
        <v>12352</v>
      </c>
      <c r="I2036" s="19" t="s">
        <v>12353</v>
      </c>
      <c r="J2036" s="19" t="s">
        <v>11528</v>
      </c>
      <c r="K2036" s="19" t="s">
        <v>12354</v>
      </c>
      <c r="L2036" s="19" t="s">
        <v>12355</v>
      </c>
      <c r="M2036" s="19" t="s">
        <v>12356</v>
      </c>
    </row>
    <row r="2037" spans="1:13">
      <c r="A2037" s="19" t="s">
        <v>12326</v>
      </c>
      <c r="B2037" s="19" t="s">
        <v>1190</v>
      </c>
      <c r="C2037" s="19" t="s">
        <v>1195</v>
      </c>
      <c r="D2037" s="19" t="s">
        <v>1176</v>
      </c>
      <c r="E2037" s="19" t="s">
        <v>1179</v>
      </c>
      <c r="F2037" s="19" t="s">
        <v>1178</v>
      </c>
      <c r="G2037" s="19" t="s">
        <v>12357</v>
      </c>
      <c r="H2037" s="19" t="s">
        <v>12358</v>
      </c>
      <c r="I2037" s="19" t="s">
        <v>12359</v>
      </c>
      <c r="J2037" s="19" t="s">
        <v>12360</v>
      </c>
      <c r="K2037" s="19" t="s">
        <v>12361</v>
      </c>
      <c r="L2037" s="19" t="s">
        <v>12362</v>
      </c>
      <c r="M2037" s="19" t="s">
        <v>11571</v>
      </c>
    </row>
    <row r="2038" spans="1:13">
      <c r="A2038" s="19" t="s">
        <v>12326</v>
      </c>
      <c r="B2038" s="19" t="s">
        <v>1192</v>
      </c>
      <c r="C2038" s="19" t="s">
        <v>1155</v>
      </c>
      <c r="D2038" s="19" t="s">
        <v>1155</v>
      </c>
      <c r="E2038" s="19" t="s">
        <v>1155</v>
      </c>
      <c r="F2038" s="19" t="s">
        <v>1155</v>
      </c>
      <c r="G2038" s="19" t="s">
        <v>6939</v>
      </c>
      <c r="H2038" s="19" t="s">
        <v>12363</v>
      </c>
      <c r="I2038" s="19" t="s">
        <v>12364</v>
      </c>
      <c r="J2038" s="19" t="s">
        <v>12365</v>
      </c>
      <c r="K2038" s="19" t="s">
        <v>12365</v>
      </c>
      <c r="L2038" s="19" t="s">
        <v>12365</v>
      </c>
      <c r="M2038" s="19" t="s">
        <v>12366</v>
      </c>
    </row>
    <row r="2039" spans="1:13">
      <c r="A2039" s="19" t="s">
        <v>12326</v>
      </c>
      <c r="B2039" s="19" t="s">
        <v>1193</v>
      </c>
      <c r="C2039" s="19" t="s">
        <v>1155</v>
      </c>
      <c r="D2039" s="19" t="s">
        <v>1155</v>
      </c>
      <c r="E2039" s="19" t="s">
        <v>1155</v>
      </c>
      <c r="F2039" s="19" t="s">
        <v>1155</v>
      </c>
      <c r="G2039" s="19" t="s">
        <v>12367</v>
      </c>
      <c r="H2039" s="19" t="s">
        <v>12368</v>
      </c>
      <c r="I2039" s="19" t="s">
        <v>12369</v>
      </c>
      <c r="J2039" s="19" t="s">
        <v>12370</v>
      </c>
      <c r="K2039" s="19" t="s">
        <v>12371</v>
      </c>
      <c r="L2039" s="19" t="s">
        <v>12370</v>
      </c>
      <c r="M2039" s="19" t="s">
        <v>12372</v>
      </c>
    </row>
    <row r="2040" spans="1:13">
      <c r="A2040" s="19" t="s">
        <v>12373</v>
      </c>
      <c r="B2040" s="19" t="s">
        <v>1175</v>
      </c>
      <c r="C2040" s="19" t="s">
        <v>1179</v>
      </c>
      <c r="D2040" s="19" t="s">
        <v>1177</v>
      </c>
      <c r="E2040" s="19" t="s">
        <v>1177</v>
      </c>
      <c r="F2040" s="19" t="s">
        <v>1177</v>
      </c>
      <c r="G2040" s="19" t="s">
        <v>12374</v>
      </c>
      <c r="H2040" s="19" t="s">
        <v>12375</v>
      </c>
      <c r="I2040" s="19" t="s">
        <v>12376</v>
      </c>
      <c r="J2040" s="19" t="s">
        <v>12377</v>
      </c>
      <c r="K2040" s="19" t="s">
        <v>3721</v>
      </c>
      <c r="L2040" s="19" t="s">
        <v>3721</v>
      </c>
      <c r="M2040" s="19" t="s">
        <v>12378</v>
      </c>
    </row>
    <row r="2041" spans="1:13">
      <c r="A2041" s="19" t="s">
        <v>12373</v>
      </c>
      <c r="B2041" s="19" t="s">
        <v>1180</v>
      </c>
      <c r="C2041" s="19" t="s">
        <v>1155</v>
      </c>
      <c r="D2041" s="19" t="s">
        <v>1155</v>
      </c>
      <c r="E2041" s="19" t="s">
        <v>1155</v>
      </c>
      <c r="F2041" s="19" t="s">
        <v>1155</v>
      </c>
      <c r="G2041" s="19" t="s">
        <v>12379</v>
      </c>
      <c r="H2041" s="19" t="s">
        <v>12380</v>
      </c>
      <c r="I2041" s="19" t="s">
        <v>12381</v>
      </c>
      <c r="J2041" s="19" t="s">
        <v>12382</v>
      </c>
      <c r="K2041" s="19" t="s">
        <v>12382</v>
      </c>
      <c r="L2041" s="19" t="s">
        <v>12382</v>
      </c>
      <c r="M2041" s="19" t="s">
        <v>5691</v>
      </c>
    </row>
    <row r="2042" spans="1:13">
      <c r="A2042" s="19" t="s">
        <v>12373</v>
      </c>
      <c r="B2042" s="19" t="s">
        <v>1181</v>
      </c>
      <c r="C2042" s="19" t="s">
        <v>1177</v>
      </c>
      <c r="D2042" s="19" t="s">
        <v>1195</v>
      </c>
      <c r="E2042" s="19" t="s">
        <v>1187</v>
      </c>
      <c r="F2042" s="19" t="s">
        <v>1191</v>
      </c>
      <c r="G2042" s="19" t="s">
        <v>12383</v>
      </c>
      <c r="H2042" s="19" t="s">
        <v>12384</v>
      </c>
      <c r="I2042" s="19" t="s">
        <v>12385</v>
      </c>
      <c r="J2042" s="19" t="s">
        <v>12386</v>
      </c>
      <c r="K2042" s="19" t="s">
        <v>9145</v>
      </c>
      <c r="L2042" s="19" t="s">
        <v>12387</v>
      </c>
      <c r="M2042" s="19" t="s">
        <v>12388</v>
      </c>
    </row>
    <row r="2043" spans="1:13">
      <c r="A2043" s="19" t="s">
        <v>12373</v>
      </c>
      <c r="B2043" s="19" t="s">
        <v>1185</v>
      </c>
      <c r="C2043" s="19" t="s">
        <v>1176</v>
      </c>
      <c r="D2043" s="19" t="s">
        <v>1176</v>
      </c>
      <c r="E2043" s="19" t="s">
        <v>1178</v>
      </c>
      <c r="F2043" s="19" t="s">
        <v>1188</v>
      </c>
      <c r="G2043" s="19" t="s">
        <v>12389</v>
      </c>
      <c r="H2043" s="19" t="s">
        <v>12390</v>
      </c>
      <c r="I2043" s="19" t="s">
        <v>12391</v>
      </c>
      <c r="J2043" s="19" t="s">
        <v>12392</v>
      </c>
      <c r="K2043" s="19" t="s">
        <v>8902</v>
      </c>
      <c r="L2043" s="19" t="s">
        <v>4335</v>
      </c>
      <c r="M2043" s="19" t="s">
        <v>12393</v>
      </c>
    </row>
    <row r="2044" spans="1:13">
      <c r="A2044" s="19" t="s">
        <v>12373</v>
      </c>
      <c r="B2044" s="19" t="s">
        <v>1186</v>
      </c>
      <c r="C2044" s="19" t="s">
        <v>1176</v>
      </c>
      <c r="D2044" s="19" t="s">
        <v>1176</v>
      </c>
      <c r="E2044" s="19" t="s">
        <v>1176</v>
      </c>
      <c r="F2044" s="19" t="s">
        <v>1184</v>
      </c>
      <c r="G2044" s="19" t="s">
        <v>12394</v>
      </c>
      <c r="H2044" s="19" t="s">
        <v>12395</v>
      </c>
      <c r="I2044" s="19" t="s">
        <v>12396</v>
      </c>
      <c r="J2044" s="19" t="s">
        <v>12397</v>
      </c>
      <c r="K2044" s="19" t="s">
        <v>11560</v>
      </c>
      <c r="L2044" s="19" t="s">
        <v>12398</v>
      </c>
      <c r="M2044" s="19" t="s">
        <v>10839</v>
      </c>
    </row>
    <row r="2045" spans="1:13">
      <c r="A2045" s="19" t="s">
        <v>12373</v>
      </c>
      <c r="B2045" s="19" t="s">
        <v>1189</v>
      </c>
      <c r="C2045" s="19" t="s">
        <v>1176</v>
      </c>
      <c r="D2045" s="19" t="s">
        <v>1184</v>
      </c>
      <c r="E2045" s="19" t="s">
        <v>1176</v>
      </c>
      <c r="F2045" s="19" t="s">
        <v>1177</v>
      </c>
      <c r="G2045" s="19" t="s">
        <v>12399</v>
      </c>
      <c r="H2045" s="19" t="s">
        <v>12400</v>
      </c>
      <c r="I2045" s="19" t="s">
        <v>12401</v>
      </c>
      <c r="J2045" s="19" t="s">
        <v>3951</v>
      </c>
      <c r="K2045" s="19" t="s">
        <v>11127</v>
      </c>
      <c r="L2045" s="19" t="s">
        <v>12402</v>
      </c>
      <c r="M2045" s="19" t="s">
        <v>12403</v>
      </c>
    </row>
    <row r="2046" spans="1:13">
      <c r="A2046" s="19" t="s">
        <v>12373</v>
      </c>
      <c r="B2046" s="19" t="s">
        <v>1190</v>
      </c>
      <c r="C2046" s="19" t="s">
        <v>1191</v>
      </c>
      <c r="D2046" s="19" t="s">
        <v>1176</v>
      </c>
      <c r="E2046" s="19" t="s">
        <v>1179</v>
      </c>
      <c r="F2046" s="19" t="s">
        <v>1177</v>
      </c>
      <c r="G2046" s="19" t="s">
        <v>12404</v>
      </c>
      <c r="H2046" s="19" t="s">
        <v>12405</v>
      </c>
      <c r="I2046" s="19" t="s">
        <v>12406</v>
      </c>
      <c r="J2046" s="19" t="s">
        <v>4562</v>
      </c>
      <c r="K2046" s="19" t="s">
        <v>12407</v>
      </c>
      <c r="L2046" s="19" t="s">
        <v>12408</v>
      </c>
      <c r="M2046" s="19" t="s">
        <v>1690</v>
      </c>
    </row>
    <row r="2047" spans="1:13">
      <c r="A2047" s="19" t="s">
        <v>12373</v>
      </c>
      <c r="B2047" s="19" t="s">
        <v>1192</v>
      </c>
      <c r="C2047" s="19" t="s">
        <v>1155</v>
      </c>
      <c r="D2047" s="19" t="s">
        <v>1155</v>
      </c>
      <c r="E2047" s="19" t="s">
        <v>1155</v>
      </c>
      <c r="F2047" s="19" t="s">
        <v>1155</v>
      </c>
      <c r="G2047" s="19" t="s">
        <v>12409</v>
      </c>
      <c r="H2047" s="19" t="s">
        <v>12410</v>
      </c>
      <c r="I2047" s="19" t="s">
        <v>12411</v>
      </c>
      <c r="J2047" s="19" t="s">
        <v>12412</v>
      </c>
      <c r="K2047" s="19" t="s">
        <v>12412</v>
      </c>
      <c r="L2047" s="19" t="s">
        <v>12412</v>
      </c>
      <c r="M2047" s="19" t="s">
        <v>12413</v>
      </c>
    </row>
    <row r="2048" spans="1:13">
      <c r="A2048" s="19" t="s">
        <v>12373</v>
      </c>
      <c r="B2048" s="19" t="s">
        <v>1193</v>
      </c>
      <c r="C2048" s="19" t="s">
        <v>1155</v>
      </c>
      <c r="D2048" s="19" t="s">
        <v>1155</v>
      </c>
      <c r="E2048" s="19" t="s">
        <v>1155</v>
      </c>
      <c r="F2048" s="19" t="s">
        <v>1155</v>
      </c>
      <c r="G2048" s="19" t="s">
        <v>12414</v>
      </c>
      <c r="H2048" s="19" t="s">
        <v>12415</v>
      </c>
      <c r="I2048" s="19" t="s">
        <v>12416</v>
      </c>
      <c r="J2048" s="19" t="s">
        <v>12417</v>
      </c>
      <c r="K2048" s="19" t="s">
        <v>12418</v>
      </c>
      <c r="L2048" s="19" t="s">
        <v>12417</v>
      </c>
      <c r="M2048" s="19" t="s">
        <v>12419</v>
      </c>
    </row>
    <row r="2049" spans="1:13">
      <c r="A2049" s="19" t="s">
        <v>12420</v>
      </c>
      <c r="B2049" s="19" t="s">
        <v>1175</v>
      </c>
      <c r="C2049" s="19" t="s">
        <v>1179</v>
      </c>
      <c r="D2049" s="19" t="s">
        <v>1177</v>
      </c>
      <c r="E2049" s="19" t="s">
        <v>1177</v>
      </c>
      <c r="F2049" s="19" t="s">
        <v>1177</v>
      </c>
      <c r="G2049" s="19" t="s">
        <v>12421</v>
      </c>
      <c r="H2049" s="19" t="s">
        <v>12422</v>
      </c>
      <c r="I2049" s="19" t="s">
        <v>12423</v>
      </c>
      <c r="J2049" s="19" t="s">
        <v>12424</v>
      </c>
      <c r="K2049" s="19" t="s">
        <v>12425</v>
      </c>
      <c r="L2049" s="19" t="s">
        <v>12425</v>
      </c>
      <c r="M2049" s="19" t="s">
        <v>12409</v>
      </c>
    </row>
    <row r="2050" spans="1:13">
      <c r="A2050" s="19" t="s">
        <v>12420</v>
      </c>
      <c r="B2050" s="19" t="s">
        <v>1180</v>
      </c>
      <c r="C2050" s="19" t="s">
        <v>1155</v>
      </c>
      <c r="D2050" s="19" t="s">
        <v>1155</v>
      </c>
      <c r="E2050" s="19" t="s">
        <v>1155</v>
      </c>
      <c r="F2050" s="19" t="s">
        <v>1155</v>
      </c>
      <c r="G2050" s="19" t="s">
        <v>12426</v>
      </c>
      <c r="H2050" s="19" t="s">
        <v>12427</v>
      </c>
      <c r="I2050" s="19" t="s">
        <v>12428</v>
      </c>
      <c r="J2050" s="19" t="s">
        <v>12429</v>
      </c>
      <c r="K2050" s="19" t="s">
        <v>12429</v>
      </c>
      <c r="L2050" s="19" t="s">
        <v>12429</v>
      </c>
      <c r="M2050" s="19" t="s">
        <v>12430</v>
      </c>
    </row>
    <row r="2051" spans="1:13">
      <c r="A2051" s="19" t="s">
        <v>12420</v>
      </c>
      <c r="B2051" s="19" t="s">
        <v>1181</v>
      </c>
      <c r="C2051" s="19" t="s">
        <v>1177</v>
      </c>
      <c r="D2051" s="19" t="s">
        <v>1195</v>
      </c>
      <c r="E2051" s="19" t="s">
        <v>1187</v>
      </c>
      <c r="F2051" s="19" t="s">
        <v>1183</v>
      </c>
      <c r="G2051" s="19" t="s">
        <v>12431</v>
      </c>
      <c r="H2051" s="19" t="s">
        <v>12432</v>
      </c>
      <c r="I2051" s="19" t="s">
        <v>12433</v>
      </c>
      <c r="J2051" s="19" t="s">
        <v>7424</v>
      </c>
      <c r="K2051" s="19" t="s">
        <v>12434</v>
      </c>
      <c r="L2051" s="19" t="s">
        <v>12435</v>
      </c>
      <c r="M2051" s="19" t="s">
        <v>30</v>
      </c>
    </row>
    <row r="2052" spans="1:13">
      <c r="A2052" s="19" t="s">
        <v>12420</v>
      </c>
      <c r="B2052" s="19" t="s">
        <v>1185</v>
      </c>
      <c r="C2052" s="19" t="s">
        <v>1176</v>
      </c>
      <c r="D2052" s="19" t="s">
        <v>1179</v>
      </c>
      <c r="E2052" s="19" t="s">
        <v>1178</v>
      </c>
      <c r="F2052" s="19" t="s">
        <v>1188</v>
      </c>
      <c r="G2052" s="19" t="s">
        <v>12436</v>
      </c>
      <c r="H2052" s="19" t="s">
        <v>12437</v>
      </c>
      <c r="I2052" s="19" t="s">
        <v>12438</v>
      </c>
      <c r="J2052" s="19" t="s">
        <v>2071</v>
      </c>
      <c r="K2052" s="19" t="s">
        <v>8939</v>
      </c>
      <c r="L2052" s="19" t="s">
        <v>12439</v>
      </c>
      <c r="M2052" s="19" t="s">
        <v>6706</v>
      </c>
    </row>
    <row r="2053" spans="1:13">
      <c r="A2053" s="19" t="s">
        <v>12420</v>
      </c>
      <c r="B2053" s="19" t="s">
        <v>1186</v>
      </c>
      <c r="C2053" s="19" t="s">
        <v>1176</v>
      </c>
      <c r="D2053" s="19" t="s">
        <v>1176</v>
      </c>
      <c r="E2053" s="19" t="s">
        <v>1176</v>
      </c>
      <c r="F2053" s="19" t="s">
        <v>1184</v>
      </c>
      <c r="G2053" s="19" t="s">
        <v>12440</v>
      </c>
      <c r="H2053" s="19" t="s">
        <v>12441</v>
      </c>
      <c r="I2053" s="19" t="s">
        <v>12442</v>
      </c>
      <c r="J2053" s="19" t="s">
        <v>12443</v>
      </c>
      <c r="K2053" s="19" t="s">
        <v>3094</v>
      </c>
      <c r="L2053" s="19" t="s">
        <v>12444</v>
      </c>
      <c r="M2053" s="19" t="s">
        <v>11735</v>
      </c>
    </row>
    <row r="2054" spans="1:13">
      <c r="A2054" s="19" t="s">
        <v>12420</v>
      </c>
      <c r="B2054" s="19" t="s">
        <v>1189</v>
      </c>
      <c r="C2054" s="19" t="s">
        <v>1176</v>
      </c>
      <c r="D2054" s="19" t="s">
        <v>1184</v>
      </c>
      <c r="E2054" s="19" t="s">
        <v>1176</v>
      </c>
      <c r="F2054" s="19" t="s">
        <v>1177</v>
      </c>
      <c r="G2054" s="19" t="s">
        <v>12445</v>
      </c>
      <c r="H2054" s="19" t="s">
        <v>12446</v>
      </c>
      <c r="I2054" s="19" t="s">
        <v>12447</v>
      </c>
      <c r="J2054" s="19" t="s">
        <v>12448</v>
      </c>
      <c r="K2054" s="19" t="s">
        <v>12449</v>
      </c>
      <c r="L2054" s="19" t="s">
        <v>12450</v>
      </c>
      <c r="M2054" s="19" t="s">
        <v>12451</v>
      </c>
    </row>
    <row r="2055" spans="1:13">
      <c r="A2055" s="19" t="s">
        <v>12420</v>
      </c>
      <c r="B2055" s="19" t="s">
        <v>1190</v>
      </c>
      <c r="C2055" s="19" t="s">
        <v>1191</v>
      </c>
      <c r="D2055" s="19" t="s">
        <v>1176</v>
      </c>
      <c r="E2055" s="19" t="s">
        <v>1179</v>
      </c>
      <c r="F2055" s="19" t="s">
        <v>1177</v>
      </c>
      <c r="G2055" s="19" t="s">
        <v>12452</v>
      </c>
      <c r="H2055" s="19" t="s">
        <v>12453</v>
      </c>
      <c r="I2055" s="19" t="s">
        <v>12454</v>
      </c>
      <c r="J2055" s="19" t="s">
        <v>12455</v>
      </c>
      <c r="K2055" s="19" t="s">
        <v>12456</v>
      </c>
      <c r="L2055" s="19" t="s">
        <v>12457</v>
      </c>
      <c r="M2055" s="19" t="s">
        <v>12458</v>
      </c>
    </row>
    <row r="2056" spans="1:13">
      <c r="A2056" s="19" t="s">
        <v>12420</v>
      </c>
      <c r="B2056" s="19" t="s">
        <v>1192</v>
      </c>
      <c r="C2056" s="19" t="s">
        <v>1155</v>
      </c>
      <c r="D2056" s="19" t="s">
        <v>1155</v>
      </c>
      <c r="E2056" s="19" t="s">
        <v>1155</v>
      </c>
      <c r="F2056" s="19" t="s">
        <v>1155</v>
      </c>
      <c r="G2056" s="19" t="s">
        <v>12409</v>
      </c>
      <c r="H2056" s="19" t="s">
        <v>12459</v>
      </c>
      <c r="I2056" s="19" t="s">
        <v>12460</v>
      </c>
      <c r="J2056" s="19" t="s">
        <v>12412</v>
      </c>
      <c r="K2056" s="19" t="s">
        <v>12412</v>
      </c>
      <c r="L2056" s="19" t="s">
        <v>12412</v>
      </c>
      <c r="M2056" s="19" t="s">
        <v>6745</v>
      </c>
    </row>
    <row r="2057" spans="1:13">
      <c r="A2057" s="19" t="s">
        <v>12420</v>
      </c>
      <c r="B2057" s="19" t="s">
        <v>1193</v>
      </c>
      <c r="C2057" s="19" t="s">
        <v>1155</v>
      </c>
      <c r="D2057" s="19" t="s">
        <v>1155</v>
      </c>
      <c r="E2057" s="19" t="s">
        <v>1155</v>
      </c>
      <c r="F2057" s="19" t="s">
        <v>1155</v>
      </c>
      <c r="G2057" s="19" t="s">
        <v>12461</v>
      </c>
      <c r="H2057" s="19" t="s">
        <v>12462</v>
      </c>
      <c r="I2057" s="19" t="s">
        <v>12463</v>
      </c>
      <c r="J2057" s="19" t="s">
        <v>12464</v>
      </c>
      <c r="K2057" s="19" t="s">
        <v>12465</v>
      </c>
      <c r="L2057" s="19" t="s">
        <v>12464</v>
      </c>
      <c r="M2057" s="19" t="s">
        <v>12466</v>
      </c>
    </row>
    <row r="2058" spans="1:13">
      <c r="A2058" s="19" t="s">
        <v>12467</v>
      </c>
      <c r="B2058" s="19" t="s">
        <v>1175</v>
      </c>
      <c r="C2058" s="19" t="s">
        <v>1179</v>
      </c>
      <c r="D2058" s="19" t="s">
        <v>1177</v>
      </c>
      <c r="E2058" s="19" t="s">
        <v>1177</v>
      </c>
      <c r="F2058" s="19" t="s">
        <v>1177</v>
      </c>
      <c r="G2058" s="19" t="s">
        <v>12468</v>
      </c>
      <c r="H2058" s="19" t="s">
        <v>12469</v>
      </c>
      <c r="I2058" s="19" t="s">
        <v>12470</v>
      </c>
      <c r="J2058" s="19" t="s">
        <v>12471</v>
      </c>
      <c r="K2058" s="19" t="s">
        <v>12472</v>
      </c>
      <c r="L2058" s="19" t="s">
        <v>12472</v>
      </c>
      <c r="M2058" s="19" t="s">
        <v>2011</v>
      </c>
    </row>
    <row r="2059" spans="1:13">
      <c r="A2059" s="19" t="s">
        <v>12467</v>
      </c>
      <c r="B2059" s="19" t="s">
        <v>1180</v>
      </c>
      <c r="C2059" s="19" t="s">
        <v>1155</v>
      </c>
      <c r="D2059" s="19" t="s">
        <v>1155</v>
      </c>
      <c r="E2059" s="19" t="s">
        <v>1155</v>
      </c>
      <c r="F2059" s="19" t="s">
        <v>1155</v>
      </c>
      <c r="G2059" s="19" t="s">
        <v>12473</v>
      </c>
      <c r="H2059" s="19" t="s">
        <v>12474</v>
      </c>
      <c r="I2059" s="19" t="s">
        <v>12475</v>
      </c>
      <c r="J2059" s="19" t="s">
        <v>12476</v>
      </c>
      <c r="K2059" s="19" t="s">
        <v>12476</v>
      </c>
      <c r="L2059" s="19" t="s">
        <v>12476</v>
      </c>
      <c r="M2059" s="19" t="s">
        <v>2441</v>
      </c>
    </row>
    <row r="2060" spans="1:13">
      <c r="A2060" s="19" t="s">
        <v>12467</v>
      </c>
      <c r="B2060" s="19" t="s">
        <v>1181</v>
      </c>
      <c r="C2060" s="19" t="s">
        <v>1177</v>
      </c>
      <c r="D2060" s="19" t="s">
        <v>1195</v>
      </c>
      <c r="E2060" s="19" t="s">
        <v>1187</v>
      </c>
      <c r="F2060" s="19" t="s">
        <v>1183</v>
      </c>
      <c r="G2060" s="19" t="s">
        <v>12477</v>
      </c>
      <c r="H2060" s="19" t="s">
        <v>12478</v>
      </c>
      <c r="I2060" s="19" t="s">
        <v>12479</v>
      </c>
      <c r="J2060" s="19" t="s">
        <v>12480</v>
      </c>
      <c r="K2060" s="19" t="s">
        <v>7083</v>
      </c>
      <c r="L2060" s="19" t="s">
        <v>12481</v>
      </c>
      <c r="M2060" s="19" t="s">
        <v>353</v>
      </c>
    </row>
    <row r="2061" spans="1:13">
      <c r="A2061" s="19" t="s">
        <v>12467</v>
      </c>
      <c r="B2061" s="19" t="s">
        <v>1185</v>
      </c>
      <c r="C2061" s="19" t="s">
        <v>1176</v>
      </c>
      <c r="D2061" s="19" t="s">
        <v>1179</v>
      </c>
      <c r="E2061" s="19" t="s">
        <v>1178</v>
      </c>
      <c r="F2061" s="19" t="s">
        <v>1183</v>
      </c>
      <c r="G2061" s="19" t="s">
        <v>12482</v>
      </c>
      <c r="H2061" s="19" t="s">
        <v>12483</v>
      </c>
      <c r="I2061" s="19" t="s">
        <v>12484</v>
      </c>
      <c r="J2061" s="19" t="s">
        <v>12485</v>
      </c>
      <c r="K2061" s="19" t="s">
        <v>12486</v>
      </c>
      <c r="L2061" s="19" t="s">
        <v>8311</v>
      </c>
      <c r="M2061" s="19" t="s">
        <v>30</v>
      </c>
    </row>
    <row r="2062" spans="1:13">
      <c r="A2062" s="19" t="s">
        <v>12467</v>
      </c>
      <c r="B2062" s="19" t="s">
        <v>1186</v>
      </c>
      <c r="C2062" s="19" t="s">
        <v>1176</v>
      </c>
      <c r="D2062" s="19" t="s">
        <v>1176</v>
      </c>
      <c r="E2062" s="19" t="s">
        <v>1176</v>
      </c>
      <c r="F2062" s="19" t="s">
        <v>1184</v>
      </c>
      <c r="G2062" s="19" t="s">
        <v>12487</v>
      </c>
      <c r="H2062" s="19" t="s">
        <v>12488</v>
      </c>
      <c r="I2062" s="19" t="s">
        <v>12489</v>
      </c>
      <c r="J2062" s="19" t="s">
        <v>12490</v>
      </c>
      <c r="K2062" s="19" t="s">
        <v>12491</v>
      </c>
      <c r="L2062" s="19" t="s">
        <v>6774</v>
      </c>
      <c r="M2062" s="19" t="s">
        <v>12492</v>
      </c>
    </row>
    <row r="2063" spans="1:13">
      <c r="A2063" s="19" t="s">
        <v>12467</v>
      </c>
      <c r="B2063" s="19" t="s">
        <v>1189</v>
      </c>
      <c r="C2063" s="19" t="s">
        <v>1176</v>
      </c>
      <c r="D2063" s="19" t="s">
        <v>1176</v>
      </c>
      <c r="E2063" s="19" t="s">
        <v>1176</v>
      </c>
      <c r="F2063" s="19" t="s">
        <v>1177</v>
      </c>
      <c r="G2063" s="19" t="s">
        <v>12493</v>
      </c>
      <c r="H2063" s="19" t="s">
        <v>12494</v>
      </c>
      <c r="I2063" s="19" t="s">
        <v>12495</v>
      </c>
      <c r="J2063" s="19" t="s">
        <v>5787</v>
      </c>
      <c r="K2063" s="19" t="s">
        <v>11213</v>
      </c>
      <c r="L2063" s="19" t="s">
        <v>5647</v>
      </c>
      <c r="M2063" s="19" t="s">
        <v>1260</v>
      </c>
    </row>
    <row r="2064" spans="1:13">
      <c r="A2064" s="19" t="s">
        <v>12467</v>
      </c>
      <c r="B2064" s="19" t="s">
        <v>1190</v>
      </c>
      <c r="C2064" s="19" t="s">
        <v>1191</v>
      </c>
      <c r="D2064" s="19" t="s">
        <v>1176</v>
      </c>
      <c r="E2064" s="19" t="s">
        <v>1179</v>
      </c>
      <c r="F2064" s="19" t="s">
        <v>1177</v>
      </c>
      <c r="G2064" s="19" t="s">
        <v>12496</v>
      </c>
      <c r="H2064" s="19" t="s">
        <v>12497</v>
      </c>
      <c r="I2064" s="19" t="s">
        <v>12498</v>
      </c>
      <c r="J2064" s="19" t="s">
        <v>12499</v>
      </c>
      <c r="K2064" s="19" t="s">
        <v>12500</v>
      </c>
      <c r="L2064" s="19" t="s">
        <v>4360</v>
      </c>
      <c r="M2064" s="19" t="s">
        <v>12501</v>
      </c>
    </row>
    <row r="2065" spans="1:13">
      <c r="A2065" s="19" t="s">
        <v>12467</v>
      </c>
      <c r="B2065" s="19" t="s">
        <v>1192</v>
      </c>
      <c r="C2065" s="19" t="s">
        <v>1155</v>
      </c>
      <c r="D2065" s="19" t="s">
        <v>1155</v>
      </c>
      <c r="E2065" s="19" t="s">
        <v>1155</v>
      </c>
      <c r="F2065" s="19" t="s">
        <v>1155</v>
      </c>
      <c r="G2065" s="19" t="s">
        <v>12409</v>
      </c>
      <c r="H2065" s="19" t="s">
        <v>12502</v>
      </c>
      <c r="I2065" s="19" t="s">
        <v>12503</v>
      </c>
      <c r="J2065" s="19" t="s">
        <v>12412</v>
      </c>
      <c r="K2065" s="19" t="s">
        <v>12412</v>
      </c>
      <c r="L2065" s="19" t="s">
        <v>12412</v>
      </c>
      <c r="M2065" s="19" t="s">
        <v>12504</v>
      </c>
    </row>
    <row r="2066" spans="1:13">
      <c r="A2066" s="19" t="s">
        <v>12467</v>
      </c>
      <c r="B2066" s="19" t="s">
        <v>1193</v>
      </c>
      <c r="C2066" s="19" t="s">
        <v>1155</v>
      </c>
      <c r="D2066" s="19" t="s">
        <v>1155</v>
      </c>
      <c r="E2066" s="19" t="s">
        <v>1155</v>
      </c>
      <c r="F2066" s="19" t="s">
        <v>1155</v>
      </c>
      <c r="G2066" s="19" t="s">
        <v>12505</v>
      </c>
      <c r="H2066" s="19" t="s">
        <v>12506</v>
      </c>
      <c r="I2066" s="19" t="s">
        <v>12507</v>
      </c>
      <c r="J2066" s="19" t="s">
        <v>12508</v>
      </c>
      <c r="K2066" s="19" t="s">
        <v>12509</v>
      </c>
      <c r="L2066" s="19" t="s">
        <v>12508</v>
      </c>
      <c r="M2066" s="19" t="s">
        <v>9745</v>
      </c>
    </row>
    <row r="2067" spans="1:13">
      <c r="A2067" s="19" t="s">
        <v>12510</v>
      </c>
      <c r="B2067" s="19" t="s">
        <v>1175</v>
      </c>
      <c r="C2067" s="19" t="s">
        <v>1179</v>
      </c>
      <c r="D2067" s="19" t="s">
        <v>1177</v>
      </c>
      <c r="E2067" s="19" t="s">
        <v>1177</v>
      </c>
      <c r="F2067" s="19" t="s">
        <v>1177</v>
      </c>
      <c r="G2067" s="19" t="s">
        <v>12511</v>
      </c>
      <c r="H2067" s="19" t="s">
        <v>2313</v>
      </c>
      <c r="I2067" s="19" t="s">
        <v>12512</v>
      </c>
      <c r="J2067" s="19" t="s">
        <v>12513</v>
      </c>
      <c r="K2067" s="19" t="s">
        <v>3535</v>
      </c>
      <c r="L2067" s="19" t="s">
        <v>3535</v>
      </c>
      <c r="M2067" s="19" t="s">
        <v>12514</v>
      </c>
    </row>
    <row r="2068" spans="1:13">
      <c r="A2068" s="19" t="s">
        <v>12510</v>
      </c>
      <c r="B2068" s="19" t="s">
        <v>1180</v>
      </c>
      <c r="C2068" s="19" t="s">
        <v>1155</v>
      </c>
      <c r="D2068" s="19" t="s">
        <v>1155</v>
      </c>
      <c r="E2068" s="19" t="s">
        <v>1155</v>
      </c>
      <c r="F2068" s="19" t="s">
        <v>1155</v>
      </c>
      <c r="G2068" s="19" t="s">
        <v>11766</v>
      </c>
      <c r="H2068" s="19" t="s">
        <v>12515</v>
      </c>
      <c r="I2068" s="19" t="s">
        <v>12516</v>
      </c>
      <c r="J2068" s="19" t="s">
        <v>12517</v>
      </c>
      <c r="K2068" s="19" t="s">
        <v>12517</v>
      </c>
      <c r="L2068" s="19" t="s">
        <v>12517</v>
      </c>
      <c r="M2068" s="19" t="s">
        <v>2264</v>
      </c>
    </row>
    <row r="2069" spans="1:13">
      <c r="A2069" s="19" t="s">
        <v>12510</v>
      </c>
      <c r="B2069" s="19" t="s">
        <v>1181</v>
      </c>
      <c r="C2069" s="19" t="s">
        <v>1177</v>
      </c>
      <c r="D2069" s="19" t="s">
        <v>1195</v>
      </c>
      <c r="E2069" s="19" t="s">
        <v>1187</v>
      </c>
      <c r="F2069" s="19" t="s">
        <v>1183</v>
      </c>
      <c r="G2069" s="19" t="s">
        <v>12518</v>
      </c>
      <c r="H2069" s="19" t="s">
        <v>12519</v>
      </c>
      <c r="I2069" s="19" t="s">
        <v>12520</v>
      </c>
      <c r="J2069" s="19" t="s">
        <v>12521</v>
      </c>
      <c r="K2069" s="19" t="s">
        <v>12522</v>
      </c>
      <c r="L2069" s="19" t="s">
        <v>1256</v>
      </c>
      <c r="M2069" s="19" t="s">
        <v>12523</v>
      </c>
    </row>
    <row r="2070" spans="1:13">
      <c r="A2070" s="19" t="s">
        <v>12510</v>
      </c>
      <c r="B2070" s="19" t="s">
        <v>1185</v>
      </c>
      <c r="C2070" s="19" t="s">
        <v>1176</v>
      </c>
      <c r="D2070" s="19" t="s">
        <v>1179</v>
      </c>
      <c r="E2070" s="19" t="s">
        <v>1178</v>
      </c>
      <c r="F2070" s="19" t="s">
        <v>1183</v>
      </c>
      <c r="G2070" s="19" t="s">
        <v>12524</v>
      </c>
      <c r="H2070" s="19" t="s">
        <v>12525</v>
      </c>
      <c r="I2070" s="19" t="s">
        <v>12526</v>
      </c>
      <c r="J2070" s="19" t="s">
        <v>8408</v>
      </c>
      <c r="K2070" s="19" t="s">
        <v>4134</v>
      </c>
      <c r="L2070" s="19" t="s">
        <v>12527</v>
      </c>
      <c r="M2070" s="19" t="s">
        <v>4421</v>
      </c>
    </row>
    <row r="2071" spans="1:13">
      <c r="A2071" s="19" t="s">
        <v>12510</v>
      </c>
      <c r="B2071" s="19" t="s">
        <v>1186</v>
      </c>
      <c r="C2071" s="19" t="s">
        <v>1176</v>
      </c>
      <c r="D2071" s="19" t="s">
        <v>1176</v>
      </c>
      <c r="E2071" s="19" t="s">
        <v>1176</v>
      </c>
      <c r="F2071" s="19" t="s">
        <v>1184</v>
      </c>
      <c r="G2071" s="19" t="s">
        <v>12528</v>
      </c>
      <c r="H2071" s="19" t="s">
        <v>12529</v>
      </c>
      <c r="I2071" s="19" t="s">
        <v>12530</v>
      </c>
      <c r="J2071" s="19" t="s">
        <v>12531</v>
      </c>
      <c r="K2071" s="19" t="s">
        <v>12532</v>
      </c>
      <c r="L2071" s="19" t="s">
        <v>12533</v>
      </c>
      <c r="M2071" s="19" t="s">
        <v>12534</v>
      </c>
    </row>
    <row r="2072" spans="1:13">
      <c r="A2072" s="19" t="s">
        <v>12510</v>
      </c>
      <c r="B2072" s="19" t="s">
        <v>1189</v>
      </c>
      <c r="C2072" s="19" t="s">
        <v>1176</v>
      </c>
      <c r="D2072" s="19" t="s">
        <v>1176</v>
      </c>
      <c r="E2072" s="19" t="s">
        <v>1176</v>
      </c>
      <c r="F2072" s="19" t="s">
        <v>1177</v>
      </c>
      <c r="G2072" s="19" t="s">
        <v>12535</v>
      </c>
      <c r="H2072" s="19" t="s">
        <v>12536</v>
      </c>
      <c r="I2072" s="19" t="s">
        <v>12537</v>
      </c>
      <c r="J2072" s="19" t="s">
        <v>10631</v>
      </c>
      <c r="K2072" s="19" t="s">
        <v>10610</v>
      </c>
      <c r="L2072" s="19" t="s">
        <v>7203</v>
      </c>
      <c r="M2072" s="19" t="s">
        <v>11861</v>
      </c>
    </row>
    <row r="2073" spans="1:13">
      <c r="A2073" s="19" t="s">
        <v>12510</v>
      </c>
      <c r="B2073" s="19" t="s">
        <v>1190</v>
      </c>
      <c r="C2073" s="19" t="s">
        <v>1191</v>
      </c>
      <c r="D2073" s="19" t="s">
        <v>1176</v>
      </c>
      <c r="E2073" s="19" t="s">
        <v>1179</v>
      </c>
      <c r="F2073" s="19" t="s">
        <v>1177</v>
      </c>
      <c r="G2073" s="19" t="s">
        <v>12538</v>
      </c>
      <c r="H2073" s="19" t="s">
        <v>12539</v>
      </c>
      <c r="I2073" s="19" t="s">
        <v>12540</v>
      </c>
      <c r="J2073" s="19" t="s">
        <v>12541</v>
      </c>
      <c r="K2073" s="19" t="s">
        <v>4745</v>
      </c>
      <c r="L2073" s="19" t="s">
        <v>12542</v>
      </c>
      <c r="M2073" s="19" t="s">
        <v>12543</v>
      </c>
    </row>
    <row r="2074" spans="1:13">
      <c r="A2074" s="19" t="s">
        <v>12510</v>
      </c>
      <c r="B2074" s="19" t="s">
        <v>1192</v>
      </c>
      <c r="C2074" s="19" t="s">
        <v>1155</v>
      </c>
      <c r="D2074" s="19" t="s">
        <v>1155</v>
      </c>
      <c r="E2074" s="19" t="s">
        <v>1155</v>
      </c>
      <c r="F2074" s="19" t="s">
        <v>1155</v>
      </c>
      <c r="G2074" s="19" t="s">
        <v>12409</v>
      </c>
      <c r="H2074" s="19" t="s">
        <v>12544</v>
      </c>
      <c r="I2074" s="19" t="s">
        <v>12545</v>
      </c>
      <c r="J2074" s="19" t="s">
        <v>12412</v>
      </c>
      <c r="K2074" s="19" t="s">
        <v>12412</v>
      </c>
      <c r="L2074" s="19" t="s">
        <v>12412</v>
      </c>
      <c r="M2074" s="19" t="s">
        <v>12546</v>
      </c>
    </row>
    <row r="2075" spans="1:13">
      <c r="A2075" s="19" t="s">
        <v>12510</v>
      </c>
      <c r="B2075" s="19" t="s">
        <v>1193</v>
      </c>
      <c r="C2075" s="19" t="s">
        <v>1155</v>
      </c>
      <c r="D2075" s="19" t="s">
        <v>1155</v>
      </c>
      <c r="E2075" s="19" t="s">
        <v>1155</v>
      </c>
      <c r="F2075" s="19" t="s">
        <v>1155</v>
      </c>
      <c r="G2075" s="19" t="s">
        <v>12547</v>
      </c>
      <c r="H2075" s="19" t="s">
        <v>12548</v>
      </c>
      <c r="I2075" s="19" t="s">
        <v>12549</v>
      </c>
      <c r="J2075" s="19" t="s">
        <v>12550</v>
      </c>
      <c r="K2075" s="19" t="s">
        <v>12551</v>
      </c>
      <c r="L2075" s="19" t="s">
        <v>12550</v>
      </c>
      <c r="M2075" s="19" t="s">
        <v>12552</v>
      </c>
    </row>
    <row r="2076" spans="1:13">
      <c r="A2076" s="19" t="s">
        <v>12600</v>
      </c>
      <c r="B2076" s="19" t="s">
        <v>1175</v>
      </c>
      <c r="C2076" s="19" t="s">
        <v>1179</v>
      </c>
      <c r="D2076" s="19" t="s">
        <v>1177</v>
      </c>
      <c r="E2076" s="19" t="s">
        <v>1177</v>
      </c>
      <c r="F2076" s="19" t="s">
        <v>1177</v>
      </c>
      <c r="G2076" s="19" t="s">
        <v>12601</v>
      </c>
      <c r="H2076" s="19" t="s">
        <v>12602</v>
      </c>
      <c r="I2076" s="19" t="s">
        <v>12603</v>
      </c>
      <c r="J2076" s="19" t="s">
        <v>12604</v>
      </c>
      <c r="K2076" s="19" t="s">
        <v>12605</v>
      </c>
      <c r="L2076" s="19" t="s">
        <v>12605</v>
      </c>
      <c r="M2076" s="19" t="s">
        <v>12606</v>
      </c>
    </row>
    <row r="2077" spans="1:13">
      <c r="A2077" s="19" t="s">
        <v>12600</v>
      </c>
      <c r="B2077" s="19" t="s">
        <v>1180</v>
      </c>
      <c r="C2077" s="19" t="s">
        <v>1155</v>
      </c>
      <c r="D2077" s="19" t="s">
        <v>1155</v>
      </c>
      <c r="E2077" s="19" t="s">
        <v>1155</v>
      </c>
      <c r="F2077" s="19" t="s">
        <v>1155</v>
      </c>
      <c r="G2077" s="19" t="s">
        <v>12607</v>
      </c>
      <c r="H2077" s="19" t="s">
        <v>12608</v>
      </c>
      <c r="I2077" s="19" t="s">
        <v>12609</v>
      </c>
      <c r="J2077" s="19" t="s">
        <v>6017</v>
      </c>
      <c r="K2077" s="19" t="s">
        <v>6017</v>
      </c>
      <c r="L2077" s="19" t="s">
        <v>6017</v>
      </c>
      <c r="M2077" s="19" t="s">
        <v>12610</v>
      </c>
    </row>
    <row r="2078" spans="1:13">
      <c r="A2078" s="19" t="s">
        <v>12600</v>
      </c>
      <c r="B2078" s="19" t="s">
        <v>1181</v>
      </c>
      <c r="C2078" s="19" t="s">
        <v>1177</v>
      </c>
      <c r="D2078" s="19" t="s">
        <v>1195</v>
      </c>
      <c r="E2078" s="19" t="s">
        <v>1187</v>
      </c>
      <c r="F2078" s="19" t="s">
        <v>1183</v>
      </c>
      <c r="G2078" s="19" t="s">
        <v>12611</v>
      </c>
      <c r="H2078" s="19" t="s">
        <v>12612</v>
      </c>
      <c r="I2078" s="19" t="s">
        <v>12613</v>
      </c>
      <c r="J2078" s="19" t="s">
        <v>12614</v>
      </c>
      <c r="K2078" s="19" t="s">
        <v>12615</v>
      </c>
      <c r="L2078" s="19" t="s">
        <v>12616</v>
      </c>
      <c r="M2078" s="19" t="s">
        <v>12617</v>
      </c>
    </row>
    <row r="2079" spans="1:13">
      <c r="A2079" s="19" t="s">
        <v>12600</v>
      </c>
      <c r="B2079" s="19" t="s">
        <v>1185</v>
      </c>
      <c r="C2079" s="19" t="s">
        <v>1176</v>
      </c>
      <c r="D2079" s="19" t="s">
        <v>1179</v>
      </c>
      <c r="E2079" s="19" t="s">
        <v>1178</v>
      </c>
      <c r="F2079" s="19" t="s">
        <v>1183</v>
      </c>
      <c r="G2079" s="19" t="s">
        <v>7818</v>
      </c>
      <c r="H2079" s="19" t="s">
        <v>12618</v>
      </c>
      <c r="I2079" s="19" t="s">
        <v>12619</v>
      </c>
      <c r="J2079" s="19" t="s">
        <v>6080</v>
      </c>
      <c r="K2079" s="19" t="s">
        <v>12620</v>
      </c>
      <c r="L2079" s="19" t="s">
        <v>12621</v>
      </c>
      <c r="M2079" s="19" t="s">
        <v>1757</v>
      </c>
    </row>
    <row r="2080" spans="1:13">
      <c r="A2080" s="19" t="s">
        <v>12600</v>
      </c>
      <c r="B2080" s="19" t="s">
        <v>1186</v>
      </c>
      <c r="C2080" s="19" t="s">
        <v>1176</v>
      </c>
      <c r="D2080" s="19" t="s">
        <v>1176</v>
      </c>
      <c r="E2080" s="19" t="s">
        <v>1176</v>
      </c>
      <c r="F2080" s="19" t="s">
        <v>1184</v>
      </c>
      <c r="G2080" s="19" t="s">
        <v>12622</v>
      </c>
      <c r="H2080" s="19" t="s">
        <v>12623</v>
      </c>
      <c r="I2080" s="19" t="s">
        <v>12624</v>
      </c>
      <c r="J2080" s="19" t="s">
        <v>12625</v>
      </c>
      <c r="K2080" s="19" t="s">
        <v>12626</v>
      </c>
      <c r="L2080" s="19" t="s">
        <v>12627</v>
      </c>
      <c r="M2080" s="19" t="s">
        <v>12628</v>
      </c>
    </row>
    <row r="2081" spans="1:13">
      <c r="A2081" s="19" t="s">
        <v>12600</v>
      </c>
      <c r="B2081" s="19" t="s">
        <v>1189</v>
      </c>
      <c r="C2081" s="19" t="s">
        <v>1176</v>
      </c>
      <c r="D2081" s="19" t="s">
        <v>1176</v>
      </c>
      <c r="E2081" s="19" t="s">
        <v>1176</v>
      </c>
      <c r="F2081" s="19" t="s">
        <v>1177</v>
      </c>
      <c r="G2081" s="19" t="s">
        <v>12629</v>
      </c>
      <c r="H2081" s="19" t="s">
        <v>12630</v>
      </c>
      <c r="I2081" s="19" t="s">
        <v>12631</v>
      </c>
      <c r="J2081" s="19" t="s">
        <v>4606</v>
      </c>
      <c r="K2081" s="19" t="s">
        <v>10533</v>
      </c>
      <c r="L2081" s="19" t="s">
        <v>12632</v>
      </c>
      <c r="M2081" s="19" t="s">
        <v>3505</v>
      </c>
    </row>
    <row r="2082" spans="1:13">
      <c r="A2082" s="19" t="s">
        <v>12600</v>
      </c>
      <c r="B2082" s="19" t="s">
        <v>1190</v>
      </c>
      <c r="C2082" s="19" t="s">
        <v>1191</v>
      </c>
      <c r="D2082" s="19" t="s">
        <v>1176</v>
      </c>
      <c r="E2082" s="19" t="s">
        <v>1179</v>
      </c>
      <c r="F2082" s="19" t="s">
        <v>1177</v>
      </c>
      <c r="G2082" s="19" t="s">
        <v>12633</v>
      </c>
      <c r="H2082" s="19" t="s">
        <v>12634</v>
      </c>
      <c r="I2082" s="19" t="s">
        <v>12635</v>
      </c>
      <c r="J2082" s="19" t="s">
        <v>12636</v>
      </c>
      <c r="K2082" s="19" t="s">
        <v>12637</v>
      </c>
      <c r="L2082" s="19" t="s">
        <v>12638</v>
      </c>
      <c r="M2082" s="19" t="s">
        <v>12639</v>
      </c>
    </row>
    <row r="2083" spans="1:13">
      <c r="A2083" s="19" t="s">
        <v>12600</v>
      </c>
      <c r="B2083" s="19" t="s">
        <v>1192</v>
      </c>
      <c r="C2083" s="19" t="s">
        <v>1155</v>
      </c>
      <c r="D2083" s="19" t="s">
        <v>1155</v>
      </c>
      <c r="E2083" s="19" t="s">
        <v>1155</v>
      </c>
      <c r="F2083" s="19" t="s">
        <v>1155</v>
      </c>
      <c r="G2083" s="19" t="s">
        <v>12409</v>
      </c>
      <c r="H2083" s="19" t="s">
        <v>12640</v>
      </c>
      <c r="I2083" s="19" t="s">
        <v>12641</v>
      </c>
      <c r="J2083" s="19" t="s">
        <v>12412</v>
      </c>
      <c r="K2083" s="19" t="s">
        <v>12412</v>
      </c>
      <c r="L2083" s="19" t="s">
        <v>12412</v>
      </c>
      <c r="M2083" s="19" t="s">
        <v>12642</v>
      </c>
    </row>
    <row r="2084" spans="1:13">
      <c r="A2084" s="19" t="s">
        <v>12600</v>
      </c>
      <c r="B2084" s="19" t="s">
        <v>1193</v>
      </c>
      <c r="C2084" s="19" t="s">
        <v>1155</v>
      </c>
      <c r="D2084" s="19" t="s">
        <v>1155</v>
      </c>
      <c r="E2084" s="19" t="s">
        <v>1155</v>
      </c>
      <c r="F2084" s="19" t="s">
        <v>1155</v>
      </c>
      <c r="G2084" s="19" t="s">
        <v>12643</v>
      </c>
      <c r="H2084" s="19" t="s">
        <v>12644</v>
      </c>
      <c r="I2084" s="19" t="s">
        <v>12645</v>
      </c>
      <c r="J2084" s="19" t="s">
        <v>12646</v>
      </c>
      <c r="K2084" s="19" t="s">
        <v>12647</v>
      </c>
      <c r="L2084" s="19" t="s">
        <v>12646</v>
      </c>
      <c r="M2084" s="19" t="s">
        <v>10608</v>
      </c>
    </row>
    <row r="2085" spans="1:13">
      <c r="A2085" s="19" t="s">
        <v>12648</v>
      </c>
      <c r="B2085" s="19" t="s">
        <v>1175</v>
      </c>
      <c r="C2085" s="19" t="s">
        <v>1179</v>
      </c>
      <c r="D2085" s="19" t="s">
        <v>1177</v>
      </c>
      <c r="E2085" s="19" t="s">
        <v>1177</v>
      </c>
      <c r="F2085" s="19" t="s">
        <v>1177</v>
      </c>
      <c r="G2085" s="19" t="s">
        <v>12649</v>
      </c>
      <c r="H2085" s="19" t="s">
        <v>12650</v>
      </c>
      <c r="I2085" s="19" t="s">
        <v>12651</v>
      </c>
      <c r="J2085" s="19" t="s">
        <v>7245</v>
      </c>
      <c r="K2085" s="19" t="s">
        <v>8460</v>
      </c>
      <c r="L2085" s="19" t="s">
        <v>8460</v>
      </c>
      <c r="M2085" s="19" t="s">
        <v>12652</v>
      </c>
    </row>
    <row r="2086" spans="1:13">
      <c r="A2086" s="19" t="s">
        <v>12648</v>
      </c>
      <c r="B2086" s="19" t="s">
        <v>1180</v>
      </c>
      <c r="C2086" s="19" t="s">
        <v>1155</v>
      </c>
      <c r="D2086" s="19" t="s">
        <v>1155</v>
      </c>
      <c r="E2086" s="19" t="s">
        <v>1155</v>
      </c>
      <c r="F2086" s="19" t="s">
        <v>1155</v>
      </c>
      <c r="G2086" s="19" t="s">
        <v>12653</v>
      </c>
      <c r="H2086" s="19" t="s">
        <v>12654</v>
      </c>
      <c r="I2086" s="19" t="s">
        <v>12655</v>
      </c>
      <c r="J2086" s="19" t="s">
        <v>12656</v>
      </c>
      <c r="K2086" s="19" t="s">
        <v>12656</v>
      </c>
      <c r="L2086" s="19" t="s">
        <v>12656</v>
      </c>
      <c r="M2086" s="19" t="s">
        <v>12639</v>
      </c>
    </row>
    <row r="2087" spans="1:13">
      <c r="A2087" s="19" t="s">
        <v>12648</v>
      </c>
      <c r="B2087" s="19" t="s">
        <v>1181</v>
      </c>
      <c r="C2087" s="19" t="s">
        <v>1177</v>
      </c>
      <c r="D2087" s="19" t="s">
        <v>1195</v>
      </c>
      <c r="E2087" s="19" t="s">
        <v>1187</v>
      </c>
      <c r="F2087" s="19" t="s">
        <v>1183</v>
      </c>
      <c r="G2087" s="19" t="s">
        <v>12657</v>
      </c>
      <c r="H2087" s="19" t="s">
        <v>12658</v>
      </c>
      <c r="I2087" s="19" t="s">
        <v>12659</v>
      </c>
      <c r="J2087" s="19" t="s">
        <v>2552</v>
      </c>
      <c r="K2087" s="19" t="s">
        <v>12660</v>
      </c>
      <c r="L2087" s="19" t="s">
        <v>7568</v>
      </c>
      <c r="M2087" s="19" t="s">
        <v>12661</v>
      </c>
    </row>
    <row r="2088" spans="1:13">
      <c r="A2088" s="19" t="s">
        <v>12648</v>
      </c>
      <c r="B2088" s="19" t="s">
        <v>1185</v>
      </c>
      <c r="C2088" s="19" t="s">
        <v>1179</v>
      </c>
      <c r="D2088" s="19" t="s">
        <v>1179</v>
      </c>
      <c r="E2088" s="19" t="s">
        <v>1178</v>
      </c>
      <c r="F2088" s="19" t="s">
        <v>1184</v>
      </c>
      <c r="G2088" s="19" t="s">
        <v>12662</v>
      </c>
      <c r="H2088" s="19" t="s">
        <v>12663</v>
      </c>
      <c r="I2088" s="19" t="s">
        <v>12664</v>
      </c>
      <c r="J2088" s="19" t="s">
        <v>9269</v>
      </c>
      <c r="K2088" s="19" t="s">
        <v>12665</v>
      </c>
      <c r="L2088" s="19" t="s">
        <v>12666</v>
      </c>
      <c r="M2088" s="19" t="s">
        <v>2884</v>
      </c>
    </row>
    <row r="2089" spans="1:13">
      <c r="A2089" s="19" t="s">
        <v>12648</v>
      </c>
      <c r="B2089" s="19" t="s">
        <v>1186</v>
      </c>
      <c r="C2089" s="19" t="s">
        <v>1176</v>
      </c>
      <c r="D2089" s="19" t="s">
        <v>1176</v>
      </c>
      <c r="E2089" s="19" t="s">
        <v>1176</v>
      </c>
      <c r="F2089" s="19" t="s">
        <v>1184</v>
      </c>
      <c r="G2089" s="19" t="s">
        <v>12667</v>
      </c>
      <c r="H2089" s="19" t="s">
        <v>12668</v>
      </c>
      <c r="I2089" s="19" t="s">
        <v>12669</v>
      </c>
      <c r="J2089" s="19" t="s">
        <v>12670</v>
      </c>
      <c r="K2089" s="19" t="s">
        <v>12671</v>
      </c>
      <c r="L2089" s="19" t="s">
        <v>8019</v>
      </c>
      <c r="M2089" s="19" t="s">
        <v>12413</v>
      </c>
    </row>
    <row r="2090" spans="1:13">
      <c r="A2090" s="19" t="s">
        <v>12648</v>
      </c>
      <c r="B2090" s="19" t="s">
        <v>1189</v>
      </c>
      <c r="C2090" s="19" t="s">
        <v>1176</v>
      </c>
      <c r="D2090" s="19" t="s">
        <v>1176</v>
      </c>
      <c r="E2090" s="19" t="s">
        <v>1176</v>
      </c>
      <c r="F2090" s="19" t="s">
        <v>1177</v>
      </c>
      <c r="G2090" s="19" t="s">
        <v>12629</v>
      </c>
      <c r="H2090" s="19" t="s">
        <v>12672</v>
      </c>
      <c r="I2090" s="19" t="s">
        <v>12673</v>
      </c>
      <c r="J2090" s="19" t="s">
        <v>4606</v>
      </c>
      <c r="K2090" s="19" t="s">
        <v>10533</v>
      </c>
      <c r="L2090" s="19" t="s">
        <v>12632</v>
      </c>
      <c r="M2090" s="19" t="s">
        <v>12674</v>
      </c>
    </row>
    <row r="2091" spans="1:13">
      <c r="A2091" s="19" t="s">
        <v>12648</v>
      </c>
      <c r="B2091" s="19" t="s">
        <v>1190</v>
      </c>
      <c r="C2091" s="19" t="s">
        <v>1191</v>
      </c>
      <c r="D2091" s="19" t="s">
        <v>1176</v>
      </c>
      <c r="E2091" s="19" t="s">
        <v>1179</v>
      </c>
      <c r="F2091" s="19" t="s">
        <v>1177</v>
      </c>
      <c r="G2091" s="19" t="s">
        <v>12675</v>
      </c>
      <c r="H2091" s="19" t="s">
        <v>12676</v>
      </c>
      <c r="I2091" s="19" t="s">
        <v>12677</v>
      </c>
      <c r="J2091" s="19" t="s">
        <v>12678</v>
      </c>
      <c r="K2091" s="19" t="s">
        <v>12398</v>
      </c>
      <c r="L2091" s="19" t="s">
        <v>12679</v>
      </c>
      <c r="M2091" s="19" t="s">
        <v>2403</v>
      </c>
    </row>
    <row r="2092" spans="1:13">
      <c r="A2092" s="19" t="s">
        <v>12648</v>
      </c>
      <c r="B2092" s="19" t="s">
        <v>1192</v>
      </c>
      <c r="C2092" s="19" t="s">
        <v>1155</v>
      </c>
      <c r="D2092" s="19" t="s">
        <v>1155</v>
      </c>
      <c r="E2092" s="19" t="s">
        <v>1155</v>
      </c>
      <c r="F2092" s="19" t="s">
        <v>1155</v>
      </c>
      <c r="G2092" s="19" t="s">
        <v>12409</v>
      </c>
      <c r="H2092" s="19" t="s">
        <v>12680</v>
      </c>
      <c r="I2092" s="19" t="s">
        <v>12681</v>
      </c>
      <c r="J2092" s="19" t="s">
        <v>12412</v>
      </c>
      <c r="K2092" s="19" t="s">
        <v>12412</v>
      </c>
      <c r="L2092" s="19" t="s">
        <v>12412</v>
      </c>
      <c r="M2092" s="19" t="s">
        <v>12682</v>
      </c>
    </row>
    <row r="2093" spans="1:13">
      <c r="A2093" s="19" t="s">
        <v>12648</v>
      </c>
      <c r="B2093" s="19" t="s">
        <v>1193</v>
      </c>
      <c r="C2093" s="19" t="s">
        <v>1155</v>
      </c>
      <c r="D2093" s="19" t="s">
        <v>1155</v>
      </c>
      <c r="E2093" s="19" t="s">
        <v>1155</v>
      </c>
      <c r="F2093" s="19" t="s">
        <v>1155</v>
      </c>
      <c r="G2093" s="19" t="s">
        <v>12683</v>
      </c>
      <c r="H2093" s="19" t="s">
        <v>12684</v>
      </c>
      <c r="I2093" s="19" t="s">
        <v>12685</v>
      </c>
      <c r="J2093" s="19" t="s">
        <v>12686</v>
      </c>
      <c r="K2093" s="19" t="s">
        <v>12687</v>
      </c>
      <c r="L2093" s="19" t="s">
        <v>12686</v>
      </c>
      <c r="M2093" s="19" t="s">
        <v>4342</v>
      </c>
    </row>
    <row r="2094" spans="1:13">
      <c r="A2094" s="19" t="s">
        <v>12688</v>
      </c>
      <c r="B2094" s="19" t="s">
        <v>1175</v>
      </c>
      <c r="C2094" s="19" t="s">
        <v>1179</v>
      </c>
      <c r="D2094" s="19" t="s">
        <v>1177</v>
      </c>
      <c r="E2094" s="19" t="s">
        <v>1187</v>
      </c>
      <c r="F2094" s="19" t="s">
        <v>1177</v>
      </c>
      <c r="G2094" s="19" t="s">
        <v>8484</v>
      </c>
      <c r="H2094" s="19" t="s">
        <v>12689</v>
      </c>
      <c r="I2094" s="19" t="s">
        <v>12690</v>
      </c>
      <c r="J2094" s="19" t="s">
        <v>12691</v>
      </c>
      <c r="K2094" s="19" t="s">
        <v>7712</v>
      </c>
      <c r="L2094" s="19" t="s">
        <v>7712</v>
      </c>
      <c r="M2094" s="19" t="s">
        <v>12692</v>
      </c>
    </row>
    <row r="2095" spans="1:13">
      <c r="A2095" s="19" t="s">
        <v>12688</v>
      </c>
      <c r="B2095" s="19" t="s">
        <v>1180</v>
      </c>
      <c r="C2095" s="19" t="s">
        <v>1155</v>
      </c>
      <c r="D2095" s="19" t="s">
        <v>1155</v>
      </c>
      <c r="E2095" s="19" t="s">
        <v>1155</v>
      </c>
      <c r="F2095" s="19" t="s">
        <v>1155</v>
      </c>
      <c r="G2095" s="19" t="s">
        <v>12693</v>
      </c>
      <c r="H2095" s="19" t="s">
        <v>12694</v>
      </c>
      <c r="I2095" s="19" t="s">
        <v>12695</v>
      </c>
      <c r="J2095" s="19" t="s">
        <v>12696</v>
      </c>
      <c r="K2095" s="19" t="s">
        <v>12696</v>
      </c>
      <c r="L2095" s="19" t="s">
        <v>12696</v>
      </c>
      <c r="M2095" s="19" t="s">
        <v>12697</v>
      </c>
    </row>
    <row r="2096" spans="1:13">
      <c r="A2096" s="19" t="s">
        <v>12688</v>
      </c>
      <c r="B2096" s="19" t="s">
        <v>1181</v>
      </c>
      <c r="C2096" s="19" t="s">
        <v>1177</v>
      </c>
      <c r="D2096" s="19" t="s">
        <v>1195</v>
      </c>
      <c r="E2096" s="19" t="s">
        <v>1187</v>
      </c>
      <c r="F2096" s="19" t="s">
        <v>1183</v>
      </c>
      <c r="G2096" s="19" t="s">
        <v>12698</v>
      </c>
      <c r="H2096" s="19" t="s">
        <v>12699</v>
      </c>
      <c r="I2096" s="19" t="s">
        <v>12700</v>
      </c>
      <c r="J2096" s="19" t="s">
        <v>7613</v>
      </c>
      <c r="K2096" s="19" t="s">
        <v>12701</v>
      </c>
      <c r="L2096" s="19" t="s">
        <v>12702</v>
      </c>
      <c r="M2096" s="19" t="s">
        <v>2814</v>
      </c>
    </row>
    <row r="2097" spans="1:13">
      <c r="A2097" s="19" t="s">
        <v>12688</v>
      </c>
      <c r="B2097" s="19" t="s">
        <v>1185</v>
      </c>
      <c r="C2097" s="19" t="s">
        <v>1179</v>
      </c>
      <c r="D2097" s="19" t="s">
        <v>1179</v>
      </c>
      <c r="E2097" s="19" t="s">
        <v>1178</v>
      </c>
      <c r="F2097" s="19" t="s">
        <v>1184</v>
      </c>
      <c r="G2097" s="19" t="s">
        <v>12703</v>
      </c>
      <c r="H2097" s="19" t="s">
        <v>12704</v>
      </c>
      <c r="I2097" s="19" t="s">
        <v>12705</v>
      </c>
      <c r="J2097" s="19" t="s">
        <v>12706</v>
      </c>
      <c r="K2097" s="19" t="s">
        <v>9456</v>
      </c>
      <c r="L2097" s="19" t="s">
        <v>12707</v>
      </c>
      <c r="M2097" s="19" t="s">
        <v>12708</v>
      </c>
    </row>
    <row r="2098" spans="1:13">
      <c r="A2098" s="19" t="s">
        <v>12688</v>
      </c>
      <c r="B2098" s="19" t="s">
        <v>1186</v>
      </c>
      <c r="C2098" s="19" t="s">
        <v>1176</v>
      </c>
      <c r="D2098" s="19" t="s">
        <v>1176</v>
      </c>
      <c r="E2098" s="19" t="s">
        <v>1176</v>
      </c>
      <c r="F2098" s="19" t="s">
        <v>1184</v>
      </c>
      <c r="G2098" s="19" t="s">
        <v>12667</v>
      </c>
      <c r="H2098" s="19" t="s">
        <v>12668</v>
      </c>
      <c r="I2098" s="19" t="s">
        <v>12669</v>
      </c>
      <c r="J2098" s="19" t="s">
        <v>12670</v>
      </c>
      <c r="K2098" s="19" t="s">
        <v>12671</v>
      </c>
      <c r="L2098" s="19" t="s">
        <v>8019</v>
      </c>
      <c r="M2098" s="19" t="s">
        <v>12413</v>
      </c>
    </row>
    <row r="2099" spans="1:13">
      <c r="A2099" s="19" t="s">
        <v>12688</v>
      </c>
      <c r="B2099" s="19" t="s">
        <v>1189</v>
      </c>
      <c r="C2099" s="19" t="s">
        <v>1176</v>
      </c>
      <c r="D2099" s="19" t="s">
        <v>1176</v>
      </c>
      <c r="E2099" s="19" t="s">
        <v>1176</v>
      </c>
      <c r="F2099" s="19" t="s">
        <v>1177</v>
      </c>
      <c r="G2099" s="19" t="s">
        <v>12709</v>
      </c>
      <c r="H2099" s="19" t="s">
        <v>6976</v>
      </c>
      <c r="I2099" s="19" t="s">
        <v>12710</v>
      </c>
      <c r="J2099" s="19" t="s">
        <v>11735</v>
      </c>
      <c r="K2099" s="19" t="s">
        <v>12711</v>
      </c>
      <c r="L2099" s="19" t="s">
        <v>11156</v>
      </c>
      <c r="M2099" s="19" t="s">
        <v>10825</v>
      </c>
    </row>
    <row r="2100" spans="1:13">
      <c r="A2100" s="19" t="s">
        <v>12688</v>
      </c>
      <c r="B2100" s="19" t="s">
        <v>1190</v>
      </c>
      <c r="C2100" s="19" t="s">
        <v>1191</v>
      </c>
      <c r="D2100" s="19" t="s">
        <v>1176</v>
      </c>
      <c r="E2100" s="19" t="s">
        <v>1179</v>
      </c>
      <c r="F2100" s="19" t="s">
        <v>1177</v>
      </c>
      <c r="G2100" s="19" t="s">
        <v>12712</v>
      </c>
      <c r="H2100" s="19" t="s">
        <v>12713</v>
      </c>
      <c r="I2100" s="19" t="s">
        <v>12714</v>
      </c>
      <c r="J2100" s="19" t="s">
        <v>12715</v>
      </c>
      <c r="K2100" s="19" t="s">
        <v>12716</v>
      </c>
      <c r="L2100" s="19" t="s">
        <v>12717</v>
      </c>
      <c r="M2100" s="19" t="s">
        <v>7831</v>
      </c>
    </row>
    <row r="2101" spans="1:13">
      <c r="A2101" s="19" t="s">
        <v>12688</v>
      </c>
      <c r="B2101" s="19" t="s">
        <v>1192</v>
      </c>
      <c r="C2101" s="19" t="s">
        <v>1155</v>
      </c>
      <c r="D2101" s="19" t="s">
        <v>1155</v>
      </c>
      <c r="E2101" s="19" t="s">
        <v>1155</v>
      </c>
      <c r="F2101" s="19" t="s">
        <v>1155</v>
      </c>
      <c r="G2101" s="19" t="s">
        <v>12409</v>
      </c>
      <c r="H2101" s="19" t="s">
        <v>12718</v>
      </c>
      <c r="I2101" s="19" t="s">
        <v>12719</v>
      </c>
      <c r="J2101" s="19" t="s">
        <v>12412</v>
      </c>
      <c r="K2101" s="19" t="s">
        <v>12412</v>
      </c>
      <c r="L2101" s="19" t="s">
        <v>12412</v>
      </c>
      <c r="M2101" s="19" t="s">
        <v>12720</v>
      </c>
    </row>
    <row r="2102" spans="1:13">
      <c r="A2102" s="19" t="s">
        <v>12688</v>
      </c>
      <c r="B2102" s="19" t="s">
        <v>1193</v>
      </c>
      <c r="C2102" s="19" t="s">
        <v>1155</v>
      </c>
      <c r="D2102" s="19" t="s">
        <v>1155</v>
      </c>
      <c r="E2102" s="19" t="s">
        <v>1155</v>
      </c>
      <c r="F2102" s="19" t="s">
        <v>1155</v>
      </c>
      <c r="G2102" s="19" t="s">
        <v>12721</v>
      </c>
      <c r="H2102" s="19" t="s">
        <v>12722</v>
      </c>
      <c r="I2102" s="19" t="s">
        <v>12723</v>
      </c>
      <c r="J2102" s="19" t="s">
        <v>12724</v>
      </c>
      <c r="K2102" s="19" t="s">
        <v>12725</v>
      </c>
      <c r="L2102" s="19" t="s">
        <v>12724</v>
      </c>
      <c r="M2102" s="19" t="s">
        <v>8336</v>
      </c>
    </row>
    <row r="2103" spans="1:13">
      <c r="A2103" s="19" t="s">
        <v>12726</v>
      </c>
      <c r="B2103" s="19" t="s">
        <v>1175</v>
      </c>
      <c r="C2103" s="19" t="s">
        <v>1179</v>
      </c>
      <c r="D2103" s="19" t="s">
        <v>1177</v>
      </c>
      <c r="E2103" s="19" t="s">
        <v>1187</v>
      </c>
      <c r="F2103" s="19" t="s">
        <v>1177</v>
      </c>
      <c r="G2103" s="19" t="s">
        <v>8961</v>
      </c>
      <c r="H2103" s="19" t="s">
        <v>12727</v>
      </c>
      <c r="I2103" s="19" t="s">
        <v>12728</v>
      </c>
      <c r="J2103" s="19" t="s">
        <v>9818</v>
      </c>
      <c r="K2103" s="19" t="s">
        <v>6096</v>
      </c>
      <c r="L2103" s="19" t="s">
        <v>6096</v>
      </c>
      <c r="M2103" s="19" t="s">
        <v>12729</v>
      </c>
    </row>
    <row r="2104" spans="1:13">
      <c r="A2104" s="19" t="s">
        <v>12726</v>
      </c>
      <c r="B2104" s="19" t="s">
        <v>1180</v>
      </c>
      <c r="C2104" s="19" t="s">
        <v>1155</v>
      </c>
      <c r="D2104" s="19" t="s">
        <v>1155</v>
      </c>
      <c r="E2104" s="19" t="s">
        <v>1155</v>
      </c>
      <c r="F2104" s="19" t="s">
        <v>1155</v>
      </c>
      <c r="G2104" s="19" t="s">
        <v>12730</v>
      </c>
      <c r="H2104" s="19" t="s">
        <v>12731</v>
      </c>
      <c r="I2104" s="19" t="s">
        <v>12732</v>
      </c>
      <c r="J2104" s="19" t="s">
        <v>12733</v>
      </c>
      <c r="K2104" s="19" t="s">
        <v>12733</v>
      </c>
      <c r="L2104" s="19" t="s">
        <v>12733</v>
      </c>
      <c r="M2104" s="19" t="s">
        <v>12734</v>
      </c>
    </row>
    <row r="2105" spans="1:13">
      <c r="A2105" s="19" t="s">
        <v>12726</v>
      </c>
      <c r="B2105" s="19" t="s">
        <v>1181</v>
      </c>
      <c r="C2105" s="19" t="s">
        <v>1177</v>
      </c>
      <c r="D2105" s="19" t="s">
        <v>1195</v>
      </c>
      <c r="E2105" s="19" t="s">
        <v>1187</v>
      </c>
      <c r="F2105" s="19" t="s">
        <v>1183</v>
      </c>
      <c r="G2105" s="19" t="s">
        <v>12735</v>
      </c>
      <c r="H2105" s="19" t="s">
        <v>12736</v>
      </c>
      <c r="I2105" s="19" t="s">
        <v>6559</v>
      </c>
      <c r="J2105" s="19" t="s">
        <v>12737</v>
      </c>
      <c r="K2105" s="19" t="s">
        <v>12738</v>
      </c>
      <c r="L2105" s="19" t="s">
        <v>12739</v>
      </c>
      <c r="M2105" s="19" t="s">
        <v>12740</v>
      </c>
    </row>
    <row r="2106" spans="1:13">
      <c r="A2106" s="19" t="s">
        <v>12726</v>
      </c>
      <c r="B2106" s="19" t="s">
        <v>1185</v>
      </c>
      <c r="C2106" s="19" t="s">
        <v>1179</v>
      </c>
      <c r="D2106" s="19" t="s">
        <v>1179</v>
      </c>
      <c r="E2106" s="19" t="s">
        <v>1177</v>
      </c>
      <c r="F2106" s="19" t="s">
        <v>1184</v>
      </c>
      <c r="G2106" s="19" t="s">
        <v>12741</v>
      </c>
      <c r="H2106" s="19" t="s">
        <v>12742</v>
      </c>
      <c r="I2106" s="19" t="s">
        <v>12743</v>
      </c>
      <c r="J2106" s="19" t="s">
        <v>12744</v>
      </c>
      <c r="K2106" s="19" t="s">
        <v>12745</v>
      </c>
      <c r="L2106" s="19" t="s">
        <v>7115</v>
      </c>
      <c r="M2106" s="19" t="s">
        <v>7848</v>
      </c>
    </row>
    <row r="2107" spans="1:13">
      <c r="A2107" s="19" t="s">
        <v>12726</v>
      </c>
      <c r="B2107" s="19" t="s">
        <v>1186</v>
      </c>
      <c r="C2107" s="19" t="s">
        <v>1176</v>
      </c>
      <c r="D2107" s="19" t="s">
        <v>1176</v>
      </c>
      <c r="E2107" s="19" t="s">
        <v>1176</v>
      </c>
      <c r="F2107" s="19" t="s">
        <v>1184</v>
      </c>
      <c r="G2107" s="19" t="s">
        <v>1966</v>
      </c>
      <c r="H2107" s="19" t="s">
        <v>12746</v>
      </c>
      <c r="I2107" s="19" t="s">
        <v>12747</v>
      </c>
      <c r="J2107" s="19" t="s">
        <v>1660</v>
      </c>
      <c r="K2107" s="19" t="s">
        <v>12748</v>
      </c>
      <c r="L2107" s="19" t="s">
        <v>12749</v>
      </c>
      <c r="M2107" s="19" t="s">
        <v>9251</v>
      </c>
    </row>
    <row r="2108" spans="1:13">
      <c r="A2108" s="19" t="s">
        <v>12726</v>
      </c>
      <c r="B2108" s="19" t="s">
        <v>1189</v>
      </c>
      <c r="C2108" s="19" t="s">
        <v>1176</v>
      </c>
      <c r="D2108" s="19" t="s">
        <v>1176</v>
      </c>
      <c r="E2108" s="19" t="s">
        <v>1176</v>
      </c>
      <c r="F2108" s="19" t="s">
        <v>1177</v>
      </c>
      <c r="G2108" s="19" t="s">
        <v>12750</v>
      </c>
      <c r="H2108" s="19" t="s">
        <v>12751</v>
      </c>
      <c r="I2108" s="19" t="s">
        <v>12752</v>
      </c>
      <c r="J2108" s="19" t="s">
        <v>9378</v>
      </c>
      <c r="K2108" s="19" t="s">
        <v>12753</v>
      </c>
      <c r="L2108" s="19" t="s">
        <v>12754</v>
      </c>
      <c r="M2108" s="19" t="s">
        <v>6700</v>
      </c>
    </row>
    <row r="2109" spans="1:13">
      <c r="A2109" s="19" t="s">
        <v>12726</v>
      </c>
      <c r="B2109" s="19" t="s">
        <v>1190</v>
      </c>
      <c r="C2109" s="19" t="s">
        <v>1191</v>
      </c>
      <c r="D2109" s="19" t="s">
        <v>1176</v>
      </c>
      <c r="E2109" s="19" t="s">
        <v>1179</v>
      </c>
      <c r="F2109" s="19" t="s">
        <v>1177</v>
      </c>
      <c r="G2109" s="19" t="s">
        <v>12755</v>
      </c>
      <c r="H2109" s="19" t="s">
        <v>12756</v>
      </c>
      <c r="I2109" s="19" t="s">
        <v>12757</v>
      </c>
      <c r="J2109" s="19" t="s">
        <v>12758</v>
      </c>
      <c r="K2109" s="19" t="s">
        <v>7325</v>
      </c>
      <c r="L2109" s="19" t="s">
        <v>3969</v>
      </c>
      <c r="M2109" s="19" t="s">
        <v>12759</v>
      </c>
    </row>
    <row r="2110" spans="1:13">
      <c r="A2110" s="19" t="s">
        <v>12726</v>
      </c>
      <c r="B2110" s="19" t="s">
        <v>1192</v>
      </c>
      <c r="C2110" s="19" t="s">
        <v>1155</v>
      </c>
      <c r="D2110" s="19" t="s">
        <v>1155</v>
      </c>
      <c r="E2110" s="19" t="s">
        <v>1155</v>
      </c>
      <c r="F2110" s="19" t="s">
        <v>1155</v>
      </c>
      <c r="G2110" s="19" t="s">
        <v>12760</v>
      </c>
      <c r="H2110" s="19" t="s">
        <v>12761</v>
      </c>
      <c r="I2110" s="19" t="s">
        <v>12762</v>
      </c>
      <c r="J2110" s="19" t="s">
        <v>10504</v>
      </c>
      <c r="K2110" s="19" t="s">
        <v>10504</v>
      </c>
      <c r="L2110" s="19" t="s">
        <v>10504</v>
      </c>
      <c r="M2110" s="19" t="s">
        <v>12763</v>
      </c>
    </row>
    <row r="2111" spans="1:13">
      <c r="A2111" s="19" t="s">
        <v>12726</v>
      </c>
      <c r="B2111" s="19" t="s">
        <v>1193</v>
      </c>
      <c r="C2111" s="19" t="s">
        <v>1155</v>
      </c>
      <c r="D2111" s="19" t="s">
        <v>1155</v>
      </c>
      <c r="E2111" s="19" t="s">
        <v>1155</v>
      </c>
      <c r="F2111" s="19" t="s">
        <v>1155</v>
      </c>
      <c r="G2111" s="19" t="s">
        <v>12764</v>
      </c>
      <c r="H2111" s="19" t="s">
        <v>5753</v>
      </c>
      <c r="I2111" s="19" t="s">
        <v>12765</v>
      </c>
      <c r="J2111" s="19" t="s">
        <v>12766</v>
      </c>
      <c r="K2111" s="19" t="s">
        <v>12767</v>
      </c>
      <c r="L2111" s="19" t="s">
        <v>12766</v>
      </c>
      <c r="M2111" s="19" t="s">
        <v>8035</v>
      </c>
    </row>
    <row r="2112" spans="1:13">
      <c r="A2112" s="19" t="s">
        <v>12768</v>
      </c>
      <c r="B2112" s="19" t="s">
        <v>1175</v>
      </c>
      <c r="C2112" s="19" t="s">
        <v>1178</v>
      </c>
      <c r="D2112" s="19" t="s">
        <v>1177</v>
      </c>
      <c r="E2112" s="19" t="s">
        <v>1187</v>
      </c>
      <c r="F2112" s="19" t="s">
        <v>1177</v>
      </c>
      <c r="G2112" s="19" t="s">
        <v>12769</v>
      </c>
      <c r="H2112" s="19" t="s">
        <v>12770</v>
      </c>
      <c r="I2112" s="19" t="s">
        <v>12771</v>
      </c>
      <c r="J2112" s="19" t="s">
        <v>12772</v>
      </c>
      <c r="K2112" s="19" t="s">
        <v>12773</v>
      </c>
      <c r="L2112" s="19" t="s">
        <v>12773</v>
      </c>
      <c r="M2112" s="19" t="s">
        <v>12774</v>
      </c>
    </row>
    <row r="2113" spans="1:13">
      <c r="A2113" s="19" t="s">
        <v>12768</v>
      </c>
      <c r="B2113" s="19" t="s">
        <v>1180</v>
      </c>
      <c r="C2113" s="19" t="s">
        <v>1155</v>
      </c>
      <c r="D2113" s="19" t="s">
        <v>1155</v>
      </c>
      <c r="E2113" s="19" t="s">
        <v>1155</v>
      </c>
      <c r="F2113" s="19" t="s">
        <v>1155</v>
      </c>
      <c r="G2113" s="19" t="s">
        <v>12775</v>
      </c>
      <c r="H2113" s="19" t="s">
        <v>12776</v>
      </c>
      <c r="I2113" s="19" t="s">
        <v>12777</v>
      </c>
      <c r="J2113" s="19" t="s">
        <v>9652</v>
      </c>
      <c r="K2113" s="19" t="s">
        <v>9652</v>
      </c>
      <c r="L2113" s="19" t="s">
        <v>9652</v>
      </c>
      <c r="M2113" s="19" t="s">
        <v>4215</v>
      </c>
    </row>
    <row r="2114" spans="1:13">
      <c r="A2114" s="19" t="s">
        <v>12768</v>
      </c>
      <c r="B2114" s="19" t="s">
        <v>1181</v>
      </c>
      <c r="C2114" s="19" t="s">
        <v>1187</v>
      </c>
      <c r="D2114" s="19" t="s">
        <v>1195</v>
      </c>
      <c r="E2114" s="19" t="s">
        <v>1187</v>
      </c>
      <c r="F2114" s="19" t="s">
        <v>1183</v>
      </c>
      <c r="G2114" s="19" t="s">
        <v>12778</v>
      </c>
      <c r="H2114" s="19" t="s">
        <v>12779</v>
      </c>
      <c r="I2114" s="19" t="s">
        <v>12780</v>
      </c>
      <c r="J2114" s="19" t="s">
        <v>12781</v>
      </c>
      <c r="K2114" s="19" t="s">
        <v>9926</v>
      </c>
      <c r="L2114" s="19" t="s">
        <v>12782</v>
      </c>
      <c r="M2114" s="19" t="s">
        <v>4904</v>
      </c>
    </row>
    <row r="2115" spans="1:13">
      <c r="A2115" s="19" t="s">
        <v>12768</v>
      </c>
      <c r="B2115" s="19" t="s">
        <v>1185</v>
      </c>
      <c r="C2115" s="19" t="s">
        <v>1179</v>
      </c>
      <c r="D2115" s="19" t="s">
        <v>1179</v>
      </c>
      <c r="E2115" s="19" t="s">
        <v>1177</v>
      </c>
      <c r="F2115" s="19" t="s">
        <v>1184</v>
      </c>
      <c r="G2115" s="19" t="s">
        <v>12783</v>
      </c>
      <c r="H2115" s="19" t="s">
        <v>12784</v>
      </c>
      <c r="I2115" s="19" t="s">
        <v>12785</v>
      </c>
      <c r="J2115" s="19" t="s">
        <v>12786</v>
      </c>
      <c r="K2115" s="19" t="s">
        <v>12787</v>
      </c>
      <c r="L2115" s="19" t="s">
        <v>2029</v>
      </c>
      <c r="M2115" s="19" t="s">
        <v>3907</v>
      </c>
    </row>
    <row r="2116" spans="1:13">
      <c r="A2116" s="19" t="s">
        <v>12768</v>
      </c>
      <c r="B2116" s="19" t="s">
        <v>1186</v>
      </c>
      <c r="C2116" s="19" t="s">
        <v>1176</v>
      </c>
      <c r="D2116" s="19" t="s">
        <v>1176</v>
      </c>
      <c r="E2116" s="19" t="s">
        <v>1176</v>
      </c>
      <c r="F2116" s="19" t="s">
        <v>1176</v>
      </c>
      <c r="G2116" s="19" t="s">
        <v>12788</v>
      </c>
      <c r="H2116" s="19" t="s">
        <v>12789</v>
      </c>
      <c r="I2116" s="19" t="s">
        <v>12790</v>
      </c>
      <c r="J2116" s="19" t="s">
        <v>11424</v>
      </c>
      <c r="K2116" s="19" t="s">
        <v>12500</v>
      </c>
      <c r="L2116" s="19" t="s">
        <v>9714</v>
      </c>
      <c r="M2116" s="19" t="s">
        <v>12791</v>
      </c>
    </row>
    <row r="2117" spans="1:13">
      <c r="A2117" s="19" t="s">
        <v>12768</v>
      </c>
      <c r="B2117" s="19" t="s">
        <v>1189</v>
      </c>
      <c r="C2117" s="19" t="s">
        <v>1176</v>
      </c>
      <c r="D2117" s="19" t="s">
        <v>1176</v>
      </c>
      <c r="E2117" s="19" t="s">
        <v>1176</v>
      </c>
      <c r="F2117" s="19" t="s">
        <v>1177</v>
      </c>
      <c r="G2117" s="19" t="s">
        <v>12792</v>
      </c>
      <c r="H2117" s="19" t="s">
        <v>12793</v>
      </c>
      <c r="I2117" s="19" t="s">
        <v>12794</v>
      </c>
      <c r="J2117" s="19" t="s">
        <v>12311</v>
      </c>
      <c r="K2117" s="19" t="s">
        <v>8336</v>
      </c>
      <c r="L2117" s="19" t="s">
        <v>12795</v>
      </c>
      <c r="M2117" s="19" t="s">
        <v>12796</v>
      </c>
    </row>
    <row r="2118" spans="1:13">
      <c r="A2118" s="19" t="s">
        <v>12768</v>
      </c>
      <c r="B2118" s="19" t="s">
        <v>1190</v>
      </c>
      <c r="C2118" s="19" t="s">
        <v>1191</v>
      </c>
      <c r="D2118" s="19" t="s">
        <v>1176</v>
      </c>
      <c r="E2118" s="19" t="s">
        <v>1179</v>
      </c>
      <c r="F2118" s="19" t="s">
        <v>1177</v>
      </c>
      <c r="G2118" s="19" t="s">
        <v>12797</v>
      </c>
      <c r="H2118" s="19" t="s">
        <v>12798</v>
      </c>
      <c r="I2118" s="19" t="s">
        <v>12799</v>
      </c>
      <c r="J2118" s="19" t="s">
        <v>12800</v>
      </c>
      <c r="K2118" s="19" t="s">
        <v>12801</v>
      </c>
      <c r="L2118" s="19" t="s">
        <v>12802</v>
      </c>
      <c r="M2118" s="19" t="s">
        <v>12803</v>
      </c>
    </row>
    <row r="2119" spans="1:13">
      <c r="A2119" s="19" t="s">
        <v>12768</v>
      </c>
      <c r="B2119" s="19" t="s">
        <v>1192</v>
      </c>
      <c r="C2119" s="19" t="s">
        <v>1155</v>
      </c>
      <c r="D2119" s="19" t="s">
        <v>1155</v>
      </c>
      <c r="E2119" s="19" t="s">
        <v>1155</v>
      </c>
      <c r="F2119" s="19" t="s">
        <v>1155</v>
      </c>
      <c r="G2119" s="19" t="s">
        <v>12760</v>
      </c>
      <c r="H2119" s="19" t="s">
        <v>12804</v>
      </c>
      <c r="I2119" s="19" t="s">
        <v>12805</v>
      </c>
      <c r="J2119" s="19" t="s">
        <v>10504</v>
      </c>
      <c r="K2119" s="19" t="s">
        <v>10504</v>
      </c>
      <c r="L2119" s="19" t="s">
        <v>10504</v>
      </c>
      <c r="M2119" s="19" t="s">
        <v>12806</v>
      </c>
    </row>
    <row r="2120" spans="1:13">
      <c r="A2120" s="19" t="s">
        <v>12768</v>
      </c>
      <c r="B2120" s="19" t="s">
        <v>1193</v>
      </c>
      <c r="C2120" s="19" t="s">
        <v>1155</v>
      </c>
      <c r="D2120" s="19" t="s">
        <v>1155</v>
      </c>
      <c r="E2120" s="19" t="s">
        <v>1155</v>
      </c>
      <c r="F2120" s="19" t="s">
        <v>1155</v>
      </c>
      <c r="G2120" s="19" t="s">
        <v>12807</v>
      </c>
      <c r="H2120" s="19" t="s">
        <v>12808</v>
      </c>
      <c r="I2120" s="19" t="s">
        <v>12809</v>
      </c>
      <c r="J2120" s="19" t="s">
        <v>12810</v>
      </c>
      <c r="K2120" s="19" t="s">
        <v>12811</v>
      </c>
      <c r="L2120" s="19" t="s">
        <v>12810</v>
      </c>
      <c r="M2120" s="19" t="s">
        <v>12812</v>
      </c>
    </row>
    <row r="2121" spans="1:13">
      <c r="A2121" s="19" t="s">
        <v>12813</v>
      </c>
      <c r="B2121" s="19" t="s">
        <v>1175</v>
      </c>
      <c r="C2121" s="19" t="s">
        <v>1178</v>
      </c>
      <c r="D2121" s="19" t="s">
        <v>1177</v>
      </c>
      <c r="E2121" s="19" t="s">
        <v>1187</v>
      </c>
      <c r="F2121" s="19" t="s">
        <v>1177</v>
      </c>
      <c r="G2121" s="19" t="s">
        <v>12814</v>
      </c>
      <c r="H2121" s="19" t="s">
        <v>12815</v>
      </c>
      <c r="I2121" s="19" t="s">
        <v>12816</v>
      </c>
      <c r="J2121" s="19" t="s">
        <v>12817</v>
      </c>
      <c r="K2121" s="19" t="s">
        <v>12818</v>
      </c>
      <c r="L2121" s="19" t="s">
        <v>12818</v>
      </c>
      <c r="M2121" s="19" t="s">
        <v>2656</v>
      </c>
    </row>
    <row r="2122" spans="1:13">
      <c r="A2122" s="19" t="s">
        <v>12813</v>
      </c>
      <c r="B2122" s="19" t="s">
        <v>1180</v>
      </c>
      <c r="C2122" s="19" t="s">
        <v>1155</v>
      </c>
      <c r="D2122" s="19" t="s">
        <v>1155</v>
      </c>
      <c r="E2122" s="19" t="s">
        <v>1155</v>
      </c>
      <c r="F2122" s="19" t="s">
        <v>1155</v>
      </c>
      <c r="G2122" s="19" t="s">
        <v>12819</v>
      </c>
      <c r="H2122" s="19" t="s">
        <v>12820</v>
      </c>
      <c r="I2122" s="19" t="s">
        <v>12821</v>
      </c>
      <c r="J2122" s="19" t="s">
        <v>12822</v>
      </c>
      <c r="K2122" s="19" t="s">
        <v>12822</v>
      </c>
      <c r="L2122" s="19" t="s">
        <v>12822</v>
      </c>
      <c r="M2122" s="19" t="s">
        <v>12823</v>
      </c>
    </row>
    <row r="2123" spans="1:13">
      <c r="A2123" s="19" t="s">
        <v>12813</v>
      </c>
      <c r="B2123" s="19" t="s">
        <v>1181</v>
      </c>
      <c r="C2123" s="19" t="s">
        <v>1187</v>
      </c>
      <c r="D2123" s="19" t="s">
        <v>1195</v>
      </c>
      <c r="E2123" s="19" t="s">
        <v>1187</v>
      </c>
      <c r="F2123" s="19" t="s">
        <v>1183</v>
      </c>
      <c r="G2123" s="19" t="s">
        <v>12824</v>
      </c>
      <c r="H2123" s="19" t="s">
        <v>12825</v>
      </c>
      <c r="I2123" s="19" t="s">
        <v>12826</v>
      </c>
      <c r="J2123" s="19" t="s">
        <v>12827</v>
      </c>
      <c r="K2123" s="19" t="s">
        <v>8390</v>
      </c>
      <c r="L2123" s="19" t="s">
        <v>12828</v>
      </c>
      <c r="M2123" s="19" t="s">
        <v>12829</v>
      </c>
    </row>
    <row r="2124" spans="1:13">
      <c r="A2124" s="19" t="s">
        <v>12813</v>
      </c>
      <c r="B2124" s="19" t="s">
        <v>1185</v>
      </c>
      <c r="C2124" s="19" t="s">
        <v>1179</v>
      </c>
      <c r="D2124" s="19" t="s">
        <v>1179</v>
      </c>
      <c r="E2124" s="19" t="s">
        <v>1177</v>
      </c>
      <c r="F2124" s="19" t="s">
        <v>1176</v>
      </c>
      <c r="G2124" s="19" t="s">
        <v>12830</v>
      </c>
      <c r="H2124" s="19" t="s">
        <v>12831</v>
      </c>
      <c r="I2124" s="19" t="s">
        <v>12832</v>
      </c>
      <c r="J2124" s="19" t="s">
        <v>12833</v>
      </c>
      <c r="K2124" s="19" t="s">
        <v>12834</v>
      </c>
      <c r="L2124" s="19" t="s">
        <v>9796</v>
      </c>
      <c r="M2124" s="19" t="s">
        <v>12835</v>
      </c>
    </row>
    <row r="2125" spans="1:13">
      <c r="A2125" s="19" t="s">
        <v>12813</v>
      </c>
      <c r="B2125" s="19" t="s">
        <v>1186</v>
      </c>
      <c r="C2125" s="19" t="s">
        <v>1176</v>
      </c>
      <c r="D2125" s="19" t="s">
        <v>1176</v>
      </c>
      <c r="E2125" s="19" t="s">
        <v>1176</v>
      </c>
      <c r="F2125" s="19" t="s">
        <v>1176</v>
      </c>
      <c r="G2125" s="19" t="s">
        <v>12836</v>
      </c>
      <c r="H2125" s="19" t="s">
        <v>12837</v>
      </c>
      <c r="I2125" s="19" t="s">
        <v>12838</v>
      </c>
      <c r="J2125" s="19" t="s">
        <v>12839</v>
      </c>
      <c r="K2125" s="19" t="s">
        <v>4660</v>
      </c>
      <c r="L2125" s="19" t="s">
        <v>12840</v>
      </c>
      <c r="M2125" s="19" t="s">
        <v>12841</v>
      </c>
    </row>
    <row r="2126" spans="1:13">
      <c r="A2126" s="19" t="s">
        <v>12813</v>
      </c>
      <c r="B2126" s="19" t="s">
        <v>1189</v>
      </c>
      <c r="C2126" s="19" t="s">
        <v>1176</v>
      </c>
      <c r="D2126" s="19" t="s">
        <v>1176</v>
      </c>
      <c r="E2126" s="19" t="s">
        <v>1176</v>
      </c>
      <c r="F2126" s="19" t="s">
        <v>1177</v>
      </c>
      <c r="G2126" s="19" t="s">
        <v>12842</v>
      </c>
      <c r="H2126" s="19" t="s">
        <v>12843</v>
      </c>
      <c r="I2126" s="19" t="s">
        <v>1925</v>
      </c>
      <c r="J2126" s="19" t="s">
        <v>12844</v>
      </c>
      <c r="K2126" s="19" t="s">
        <v>12845</v>
      </c>
      <c r="L2126" s="19" t="s">
        <v>12846</v>
      </c>
      <c r="M2126" s="19" t="s">
        <v>1699</v>
      </c>
    </row>
    <row r="2127" spans="1:13">
      <c r="A2127" s="19" t="s">
        <v>12813</v>
      </c>
      <c r="B2127" s="19" t="s">
        <v>1190</v>
      </c>
      <c r="C2127" s="19" t="s">
        <v>1191</v>
      </c>
      <c r="D2127" s="19" t="s">
        <v>1176</v>
      </c>
      <c r="E2127" s="19" t="s">
        <v>1179</v>
      </c>
      <c r="F2127" s="19" t="s">
        <v>1177</v>
      </c>
      <c r="G2127" s="19" t="s">
        <v>12847</v>
      </c>
      <c r="H2127" s="19" t="s">
        <v>12848</v>
      </c>
      <c r="I2127" s="19" t="s">
        <v>12849</v>
      </c>
      <c r="J2127" s="19" t="s">
        <v>12850</v>
      </c>
      <c r="K2127" s="19" t="s">
        <v>12851</v>
      </c>
      <c r="L2127" s="19" t="s">
        <v>12852</v>
      </c>
      <c r="M2127" s="19" t="s">
        <v>12853</v>
      </c>
    </row>
    <row r="2128" spans="1:13">
      <c r="A2128" s="19" t="s">
        <v>12813</v>
      </c>
      <c r="B2128" s="19" t="s">
        <v>1192</v>
      </c>
      <c r="C2128" s="19" t="s">
        <v>1155</v>
      </c>
      <c r="D2128" s="19" t="s">
        <v>1155</v>
      </c>
      <c r="E2128" s="19" t="s">
        <v>1155</v>
      </c>
      <c r="F2128" s="19" t="s">
        <v>1155</v>
      </c>
      <c r="G2128" s="19" t="s">
        <v>12760</v>
      </c>
      <c r="H2128" s="19" t="s">
        <v>12804</v>
      </c>
      <c r="I2128" s="19" t="s">
        <v>12805</v>
      </c>
      <c r="J2128" s="19" t="s">
        <v>10504</v>
      </c>
      <c r="K2128" s="19" t="s">
        <v>10504</v>
      </c>
      <c r="L2128" s="19" t="s">
        <v>10504</v>
      </c>
      <c r="M2128" s="19" t="s">
        <v>12806</v>
      </c>
    </row>
    <row r="2129" spans="1:13">
      <c r="A2129" s="19" t="s">
        <v>12813</v>
      </c>
      <c r="B2129" s="19" t="s">
        <v>1193</v>
      </c>
      <c r="C2129" s="19" t="s">
        <v>1155</v>
      </c>
      <c r="D2129" s="19" t="s">
        <v>1155</v>
      </c>
      <c r="E2129" s="19" t="s">
        <v>1155</v>
      </c>
      <c r="F2129" s="19" t="s">
        <v>1155</v>
      </c>
      <c r="G2129" s="19" t="s">
        <v>12854</v>
      </c>
      <c r="H2129" s="19" t="s">
        <v>12855</v>
      </c>
      <c r="I2129" s="19" t="s">
        <v>12856</v>
      </c>
      <c r="J2129" s="19" t="s">
        <v>12857</v>
      </c>
      <c r="K2129" s="19" t="s">
        <v>12858</v>
      </c>
      <c r="L2129" s="19" t="s">
        <v>12857</v>
      </c>
      <c r="M2129" s="19" t="s">
        <v>6012</v>
      </c>
    </row>
    <row r="2130" spans="1:13">
      <c r="A2130" s="19" t="s">
        <v>12859</v>
      </c>
      <c r="B2130" s="19" t="s">
        <v>1175</v>
      </c>
      <c r="C2130" s="19" t="s">
        <v>1178</v>
      </c>
      <c r="D2130" s="19" t="s">
        <v>1187</v>
      </c>
      <c r="E2130" s="19" t="s">
        <v>1187</v>
      </c>
      <c r="F2130" s="19" t="s">
        <v>1187</v>
      </c>
      <c r="G2130" s="19" t="s">
        <v>12860</v>
      </c>
      <c r="H2130" s="19" t="s">
        <v>2418</v>
      </c>
      <c r="I2130" s="19" t="s">
        <v>12861</v>
      </c>
      <c r="J2130" s="19" t="s">
        <v>1573</v>
      </c>
      <c r="K2130" s="19" t="s">
        <v>5863</v>
      </c>
      <c r="L2130" s="19" t="s">
        <v>5863</v>
      </c>
      <c r="M2130" s="19" t="s">
        <v>12862</v>
      </c>
    </row>
    <row r="2131" spans="1:13">
      <c r="A2131" s="19" t="s">
        <v>12859</v>
      </c>
      <c r="B2131" s="19" t="s">
        <v>1180</v>
      </c>
      <c r="C2131" s="19" t="s">
        <v>1155</v>
      </c>
      <c r="D2131" s="19" t="s">
        <v>1155</v>
      </c>
      <c r="E2131" s="19" t="s">
        <v>1155</v>
      </c>
      <c r="F2131" s="19" t="s">
        <v>1155</v>
      </c>
      <c r="G2131" s="19" t="s">
        <v>12863</v>
      </c>
      <c r="H2131" s="19" t="s">
        <v>12864</v>
      </c>
      <c r="I2131" s="19" t="s">
        <v>12865</v>
      </c>
      <c r="J2131" s="19" t="s">
        <v>12866</v>
      </c>
      <c r="K2131" s="19" t="s">
        <v>12866</v>
      </c>
      <c r="L2131" s="19" t="s">
        <v>12866</v>
      </c>
      <c r="M2131" s="19" t="s">
        <v>12867</v>
      </c>
    </row>
    <row r="2132" spans="1:13">
      <c r="A2132" s="19" t="s">
        <v>12859</v>
      </c>
      <c r="B2132" s="19" t="s">
        <v>1181</v>
      </c>
      <c r="C2132" s="19" t="s">
        <v>1187</v>
      </c>
      <c r="D2132" s="19" t="s">
        <v>1195</v>
      </c>
      <c r="E2132" s="19" t="s">
        <v>1187</v>
      </c>
      <c r="F2132" s="19" t="s">
        <v>1183</v>
      </c>
      <c r="G2132" s="19" t="s">
        <v>12868</v>
      </c>
      <c r="H2132" s="19" t="s">
        <v>12869</v>
      </c>
      <c r="I2132" s="19" t="s">
        <v>5262</v>
      </c>
      <c r="J2132" s="19" t="s">
        <v>12870</v>
      </c>
      <c r="K2132" s="19" t="s">
        <v>12871</v>
      </c>
      <c r="L2132" s="19" t="s">
        <v>12872</v>
      </c>
      <c r="M2132" s="19" t="s">
        <v>12873</v>
      </c>
    </row>
    <row r="2133" spans="1:13">
      <c r="A2133" s="19" t="s">
        <v>12859</v>
      </c>
      <c r="B2133" s="19" t="s">
        <v>1185</v>
      </c>
      <c r="C2133" s="19" t="s">
        <v>1179</v>
      </c>
      <c r="D2133" s="19" t="s">
        <v>1179</v>
      </c>
      <c r="E2133" s="19" t="s">
        <v>1177</v>
      </c>
      <c r="F2133" s="19" t="s">
        <v>1176</v>
      </c>
      <c r="G2133" s="19" t="s">
        <v>12874</v>
      </c>
      <c r="H2133" s="19" t="s">
        <v>12875</v>
      </c>
      <c r="I2133" s="19" t="s">
        <v>12876</v>
      </c>
      <c r="J2133" s="19" t="s">
        <v>12877</v>
      </c>
      <c r="K2133" s="19" t="s">
        <v>2672</v>
      </c>
      <c r="L2133" s="19" t="s">
        <v>12878</v>
      </c>
      <c r="M2133" s="19" t="s">
        <v>12879</v>
      </c>
    </row>
    <row r="2134" spans="1:13">
      <c r="A2134" s="19" t="s">
        <v>12859</v>
      </c>
      <c r="B2134" s="19" t="s">
        <v>1186</v>
      </c>
      <c r="C2134" s="19" t="s">
        <v>1176</v>
      </c>
      <c r="D2134" s="19" t="s">
        <v>1176</v>
      </c>
      <c r="E2134" s="19" t="s">
        <v>1176</v>
      </c>
      <c r="F2134" s="19" t="s">
        <v>1176</v>
      </c>
      <c r="G2134" s="19" t="s">
        <v>12880</v>
      </c>
      <c r="H2134" s="19" t="s">
        <v>12881</v>
      </c>
      <c r="I2134" s="19" t="s">
        <v>12882</v>
      </c>
      <c r="J2134" s="19" t="s">
        <v>12883</v>
      </c>
      <c r="K2134" s="19" t="s">
        <v>2907</v>
      </c>
      <c r="L2134" s="19" t="s">
        <v>9181</v>
      </c>
      <c r="M2134" s="19" t="s">
        <v>12884</v>
      </c>
    </row>
    <row r="2135" spans="1:13">
      <c r="A2135" s="19" t="s">
        <v>12859</v>
      </c>
      <c r="B2135" s="19" t="s">
        <v>1189</v>
      </c>
      <c r="C2135" s="19" t="s">
        <v>1176</v>
      </c>
      <c r="D2135" s="19" t="s">
        <v>1176</v>
      </c>
      <c r="E2135" s="19" t="s">
        <v>1176</v>
      </c>
      <c r="F2135" s="19" t="s">
        <v>1177</v>
      </c>
      <c r="G2135" s="19" t="s">
        <v>12885</v>
      </c>
      <c r="H2135" s="19" t="s">
        <v>12886</v>
      </c>
      <c r="I2135" s="19" t="s">
        <v>12887</v>
      </c>
      <c r="J2135" s="19" t="s">
        <v>7236</v>
      </c>
      <c r="K2135" s="19" t="s">
        <v>10970</v>
      </c>
      <c r="L2135" s="19" t="s">
        <v>12888</v>
      </c>
      <c r="M2135" s="19" t="s">
        <v>12889</v>
      </c>
    </row>
    <row r="2136" spans="1:13">
      <c r="A2136" s="19" t="s">
        <v>12859</v>
      </c>
      <c r="B2136" s="19" t="s">
        <v>1190</v>
      </c>
      <c r="C2136" s="19" t="s">
        <v>1191</v>
      </c>
      <c r="D2136" s="19" t="s">
        <v>1176</v>
      </c>
      <c r="E2136" s="19" t="s">
        <v>1179</v>
      </c>
      <c r="F2136" s="19" t="s">
        <v>1177</v>
      </c>
      <c r="G2136" s="19" t="s">
        <v>12890</v>
      </c>
      <c r="H2136" s="19" t="s">
        <v>12891</v>
      </c>
      <c r="I2136" s="19" t="s">
        <v>12892</v>
      </c>
      <c r="J2136" s="19" t="s">
        <v>12893</v>
      </c>
      <c r="K2136" s="19" t="s">
        <v>6361</v>
      </c>
      <c r="L2136" s="19" t="s">
        <v>12894</v>
      </c>
      <c r="M2136" s="19" t="s">
        <v>12895</v>
      </c>
    </row>
    <row r="2137" spans="1:13">
      <c r="A2137" s="19" t="s">
        <v>12859</v>
      </c>
      <c r="B2137" s="19" t="s">
        <v>1192</v>
      </c>
      <c r="C2137" s="19" t="s">
        <v>1155</v>
      </c>
      <c r="D2137" s="19" t="s">
        <v>1155</v>
      </c>
      <c r="E2137" s="19" t="s">
        <v>1155</v>
      </c>
      <c r="F2137" s="19" t="s">
        <v>1155</v>
      </c>
      <c r="G2137" s="19" t="s">
        <v>12760</v>
      </c>
      <c r="H2137" s="19" t="s">
        <v>4410</v>
      </c>
      <c r="I2137" s="19" t="s">
        <v>12896</v>
      </c>
      <c r="J2137" s="19" t="s">
        <v>10504</v>
      </c>
      <c r="K2137" s="19" t="s">
        <v>10504</v>
      </c>
      <c r="L2137" s="19" t="s">
        <v>10504</v>
      </c>
      <c r="M2137" s="19" t="s">
        <v>12897</v>
      </c>
    </row>
    <row r="2138" spans="1:13">
      <c r="A2138" s="19" t="s">
        <v>12859</v>
      </c>
      <c r="B2138" s="19" t="s">
        <v>1193</v>
      </c>
      <c r="C2138" s="19" t="s">
        <v>1155</v>
      </c>
      <c r="D2138" s="19" t="s">
        <v>1155</v>
      </c>
      <c r="E2138" s="19" t="s">
        <v>1155</v>
      </c>
      <c r="F2138" s="19" t="s">
        <v>1155</v>
      </c>
      <c r="G2138" s="19" t="s">
        <v>12898</v>
      </c>
      <c r="H2138" s="19" t="s">
        <v>12899</v>
      </c>
      <c r="I2138" s="19" t="s">
        <v>12900</v>
      </c>
      <c r="J2138" s="19" t="s">
        <v>12901</v>
      </c>
      <c r="K2138" s="19" t="s">
        <v>12902</v>
      </c>
      <c r="L2138" s="19" t="s">
        <v>12901</v>
      </c>
      <c r="M2138" s="19" t="s">
        <v>12903</v>
      </c>
    </row>
    <row r="2139" spans="1:13">
      <c r="A2139" s="19" t="s">
        <v>12904</v>
      </c>
      <c r="B2139" s="19" t="s">
        <v>1175</v>
      </c>
      <c r="C2139" s="19" t="s">
        <v>1178</v>
      </c>
      <c r="D2139" s="19" t="s">
        <v>1187</v>
      </c>
      <c r="E2139" s="19" t="s">
        <v>1187</v>
      </c>
      <c r="F2139" s="19" t="s">
        <v>1187</v>
      </c>
      <c r="G2139" s="19" t="s">
        <v>12905</v>
      </c>
      <c r="H2139" s="19" t="s">
        <v>12906</v>
      </c>
      <c r="I2139" s="19" t="s">
        <v>12907</v>
      </c>
      <c r="J2139" s="19" t="s">
        <v>12908</v>
      </c>
      <c r="K2139" s="19" t="s">
        <v>4442</v>
      </c>
      <c r="L2139" s="19" t="s">
        <v>4442</v>
      </c>
      <c r="M2139" s="19" t="s">
        <v>1862</v>
      </c>
    </row>
    <row r="2140" spans="1:13">
      <c r="A2140" s="19" t="s">
        <v>12904</v>
      </c>
      <c r="B2140" s="19" t="s">
        <v>1180</v>
      </c>
      <c r="C2140" s="19" t="s">
        <v>1155</v>
      </c>
      <c r="D2140" s="19" t="s">
        <v>1155</v>
      </c>
      <c r="E2140" s="19" t="s">
        <v>1155</v>
      </c>
      <c r="F2140" s="19" t="s">
        <v>1155</v>
      </c>
      <c r="G2140" s="19" t="s">
        <v>12909</v>
      </c>
      <c r="H2140" s="19" t="s">
        <v>12910</v>
      </c>
      <c r="I2140" s="19" t="s">
        <v>12911</v>
      </c>
      <c r="J2140" s="19" t="s">
        <v>12912</v>
      </c>
      <c r="K2140" s="19" t="s">
        <v>12912</v>
      </c>
      <c r="L2140" s="19" t="s">
        <v>12912</v>
      </c>
      <c r="M2140" s="19" t="s">
        <v>12913</v>
      </c>
    </row>
    <row r="2141" spans="1:13">
      <c r="A2141" s="19" t="s">
        <v>12904</v>
      </c>
      <c r="B2141" s="19" t="s">
        <v>1181</v>
      </c>
      <c r="C2141" s="19" t="s">
        <v>1187</v>
      </c>
      <c r="D2141" s="19" t="s">
        <v>1195</v>
      </c>
      <c r="E2141" s="19" t="s">
        <v>1187</v>
      </c>
      <c r="F2141" s="19" t="s">
        <v>1183</v>
      </c>
      <c r="G2141" s="19" t="s">
        <v>12914</v>
      </c>
      <c r="H2141" s="19" t="s">
        <v>12915</v>
      </c>
      <c r="I2141" s="19" t="s">
        <v>12916</v>
      </c>
      <c r="J2141" s="19" t="s">
        <v>12917</v>
      </c>
      <c r="K2141" s="19" t="s">
        <v>12918</v>
      </c>
      <c r="L2141" s="19" t="s">
        <v>1875</v>
      </c>
      <c r="M2141" s="19" t="s">
        <v>12919</v>
      </c>
    </row>
    <row r="2142" spans="1:13">
      <c r="A2142" s="19" t="s">
        <v>12904</v>
      </c>
      <c r="B2142" s="19" t="s">
        <v>1185</v>
      </c>
      <c r="C2142" s="19" t="s">
        <v>1179</v>
      </c>
      <c r="D2142" s="19" t="s">
        <v>1179</v>
      </c>
      <c r="E2142" s="19" t="s">
        <v>1177</v>
      </c>
      <c r="F2142" s="19" t="s">
        <v>1179</v>
      </c>
      <c r="G2142" s="19" t="s">
        <v>12920</v>
      </c>
      <c r="H2142" s="19" t="s">
        <v>12921</v>
      </c>
      <c r="I2142" s="19" t="s">
        <v>12922</v>
      </c>
      <c r="J2142" s="19" t="s">
        <v>12679</v>
      </c>
      <c r="K2142" s="19" t="s">
        <v>12923</v>
      </c>
      <c r="L2142" s="19" t="s">
        <v>6706</v>
      </c>
      <c r="M2142" s="19" t="s">
        <v>12924</v>
      </c>
    </row>
    <row r="2143" spans="1:13">
      <c r="A2143" s="19" t="s">
        <v>12904</v>
      </c>
      <c r="B2143" s="19" t="s">
        <v>1186</v>
      </c>
      <c r="C2143" s="19" t="s">
        <v>1176</v>
      </c>
      <c r="D2143" s="19" t="s">
        <v>1176</v>
      </c>
      <c r="E2143" s="19" t="s">
        <v>1179</v>
      </c>
      <c r="F2143" s="19" t="s">
        <v>1176</v>
      </c>
      <c r="G2143" s="19" t="s">
        <v>12925</v>
      </c>
      <c r="H2143" s="19" t="s">
        <v>12926</v>
      </c>
      <c r="I2143" s="19" t="s">
        <v>12927</v>
      </c>
      <c r="J2143" s="19" t="s">
        <v>12928</v>
      </c>
      <c r="K2143" s="19" t="s">
        <v>12929</v>
      </c>
      <c r="L2143" s="19" t="s">
        <v>5354</v>
      </c>
      <c r="M2143" s="19" t="s">
        <v>12930</v>
      </c>
    </row>
    <row r="2144" spans="1:13">
      <c r="A2144" s="19" t="s">
        <v>12904</v>
      </c>
      <c r="B2144" s="19" t="s">
        <v>1189</v>
      </c>
      <c r="C2144" s="19" t="s">
        <v>1176</v>
      </c>
      <c r="D2144" s="19" t="s">
        <v>1176</v>
      </c>
      <c r="E2144" s="19" t="s">
        <v>1176</v>
      </c>
      <c r="F2144" s="19" t="s">
        <v>1177</v>
      </c>
      <c r="G2144" s="19" t="s">
        <v>12931</v>
      </c>
      <c r="H2144" s="19" t="s">
        <v>12932</v>
      </c>
      <c r="I2144" s="19" t="s">
        <v>12933</v>
      </c>
      <c r="J2144" s="19" t="s">
        <v>12934</v>
      </c>
      <c r="K2144" s="19" t="s">
        <v>7249</v>
      </c>
      <c r="L2144" s="19" t="s">
        <v>12935</v>
      </c>
      <c r="M2144" s="19" t="s">
        <v>12936</v>
      </c>
    </row>
    <row r="2145" spans="1:13">
      <c r="A2145" s="19" t="s">
        <v>12904</v>
      </c>
      <c r="B2145" s="19" t="s">
        <v>1190</v>
      </c>
      <c r="C2145" s="19" t="s">
        <v>1191</v>
      </c>
      <c r="D2145" s="19" t="s">
        <v>1176</v>
      </c>
      <c r="E2145" s="19" t="s">
        <v>1178</v>
      </c>
      <c r="F2145" s="19" t="s">
        <v>1177</v>
      </c>
      <c r="G2145" s="19" t="s">
        <v>12937</v>
      </c>
      <c r="H2145" s="19" t="s">
        <v>12938</v>
      </c>
      <c r="I2145" s="19" t="s">
        <v>12939</v>
      </c>
      <c r="J2145" s="19" t="s">
        <v>12940</v>
      </c>
      <c r="K2145" s="19" t="s">
        <v>8357</v>
      </c>
      <c r="L2145" s="19" t="s">
        <v>12941</v>
      </c>
      <c r="M2145" s="19" t="s">
        <v>12942</v>
      </c>
    </row>
    <row r="2146" spans="1:13">
      <c r="A2146" s="19" t="s">
        <v>12904</v>
      </c>
      <c r="B2146" s="19" t="s">
        <v>1192</v>
      </c>
      <c r="C2146" s="19" t="s">
        <v>1155</v>
      </c>
      <c r="D2146" s="19" t="s">
        <v>1155</v>
      </c>
      <c r="E2146" s="19" t="s">
        <v>1155</v>
      </c>
      <c r="F2146" s="19" t="s">
        <v>1155</v>
      </c>
      <c r="G2146" s="19" t="s">
        <v>12943</v>
      </c>
      <c r="H2146" s="19" t="s">
        <v>12944</v>
      </c>
      <c r="I2146" s="19" t="s">
        <v>12945</v>
      </c>
      <c r="J2146" s="19" t="s">
        <v>12305</v>
      </c>
      <c r="K2146" s="19" t="s">
        <v>12305</v>
      </c>
      <c r="L2146" s="19" t="s">
        <v>12305</v>
      </c>
      <c r="M2146" s="19" t="s">
        <v>12946</v>
      </c>
    </row>
    <row r="2147" spans="1:13">
      <c r="A2147" s="19" t="s">
        <v>12904</v>
      </c>
      <c r="B2147" s="19" t="s">
        <v>1193</v>
      </c>
      <c r="C2147" s="19" t="s">
        <v>1155</v>
      </c>
      <c r="D2147" s="19" t="s">
        <v>1155</v>
      </c>
      <c r="E2147" s="19" t="s">
        <v>1155</v>
      </c>
      <c r="F2147" s="19" t="s">
        <v>1155</v>
      </c>
      <c r="G2147" s="19" t="s">
        <v>12947</v>
      </c>
      <c r="H2147" s="19" t="s">
        <v>12948</v>
      </c>
      <c r="I2147" s="19" t="s">
        <v>12949</v>
      </c>
      <c r="J2147" s="19" t="s">
        <v>12950</v>
      </c>
      <c r="K2147" s="19" t="s">
        <v>12951</v>
      </c>
      <c r="L2147" s="19" t="s">
        <v>12950</v>
      </c>
      <c r="M2147" s="19" t="s">
        <v>10677</v>
      </c>
    </row>
    <row r="2148" spans="1:13">
      <c r="A2148" s="19" t="s">
        <v>12953</v>
      </c>
      <c r="B2148" s="19" t="s">
        <v>1175</v>
      </c>
      <c r="C2148" s="19" t="s">
        <v>1178</v>
      </c>
      <c r="D2148" s="19" t="s">
        <v>1187</v>
      </c>
      <c r="E2148" s="19" t="s">
        <v>1187</v>
      </c>
      <c r="F2148" s="19" t="s">
        <v>1187</v>
      </c>
      <c r="G2148" s="19" t="s">
        <v>12954</v>
      </c>
      <c r="H2148" s="19" t="s">
        <v>12955</v>
      </c>
      <c r="I2148" s="19" t="s">
        <v>12956</v>
      </c>
      <c r="J2148" s="19" t="s">
        <v>12957</v>
      </c>
      <c r="K2148" s="19" t="s">
        <v>7668</v>
      </c>
      <c r="L2148" s="19" t="s">
        <v>7668</v>
      </c>
      <c r="M2148" s="19" t="s">
        <v>12958</v>
      </c>
    </row>
    <row r="2149" spans="1:13">
      <c r="A2149" s="19" t="s">
        <v>12953</v>
      </c>
      <c r="B2149" s="19" t="s">
        <v>1180</v>
      </c>
      <c r="C2149" s="19" t="s">
        <v>1155</v>
      </c>
      <c r="D2149" s="19" t="s">
        <v>1155</v>
      </c>
      <c r="E2149" s="19" t="s">
        <v>1155</v>
      </c>
      <c r="F2149" s="19" t="s">
        <v>1155</v>
      </c>
      <c r="G2149" s="19" t="s">
        <v>2040</v>
      </c>
      <c r="H2149" s="19" t="s">
        <v>12959</v>
      </c>
      <c r="I2149" s="19" t="s">
        <v>12960</v>
      </c>
      <c r="J2149" s="19" t="s">
        <v>12961</v>
      </c>
      <c r="K2149" s="19" t="s">
        <v>12961</v>
      </c>
      <c r="L2149" s="19" t="s">
        <v>12961</v>
      </c>
      <c r="M2149" s="19" t="s">
        <v>6261</v>
      </c>
    </row>
    <row r="2150" spans="1:13">
      <c r="A2150" s="19" t="s">
        <v>12953</v>
      </c>
      <c r="B2150" s="19" t="s">
        <v>1181</v>
      </c>
      <c r="C2150" s="19" t="s">
        <v>1187</v>
      </c>
      <c r="D2150" s="19" t="s">
        <v>1195</v>
      </c>
      <c r="E2150" s="19" t="s">
        <v>1187</v>
      </c>
      <c r="F2150" s="19" t="s">
        <v>1184</v>
      </c>
      <c r="G2150" s="19" t="s">
        <v>12962</v>
      </c>
      <c r="H2150" s="19" t="s">
        <v>2727</v>
      </c>
      <c r="I2150" s="19" t="s">
        <v>12963</v>
      </c>
      <c r="J2150" s="19" t="s">
        <v>1957</v>
      </c>
      <c r="K2150" s="19" t="s">
        <v>12964</v>
      </c>
      <c r="L2150" s="19" t="s">
        <v>12965</v>
      </c>
      <c r="M2150" s="19" t="s">
        <v>12966</v>
      </c>
    </row>
    <row r="2151" spans="1:13">
      <c r="A2151" s="19" t="s">
        <v>12953</v>
      </c>
      <c r="B2151" s="19" t="s">
        <v>1185</v>
      </c>
      <c r="C2151" s="19" t="s">
        <v>1179</v>
      </c>
      <c r="D2151" s="19" t="s">
        <v>1179</v>
      </c>
      <c r="E2151" s="19" t="s">
        <v>1177</v>
      </c>
      <c r="F2151" s="19" t="s">
        <v>1178</v>
      </c>
      <c r="G2151" s="19" t="s">
        <v>12967</v>
      </c>
      <c r="H2151" s="19" t="s">
        <v>12968</v>
      </c>
      <c r="I2151" s="19" t="s">
        <v>12969</v>
      </c>
      <c r="J2151" s="19" t="s">
        <v>12970</v>
      </c>
      <c r="K2151" s="19" t="s">
        <v>2028</v>
      </c>
      <c r="L2151" s="19" t="s">
        <v>12971</v>
      </c>
      <c r="M2151" s="19" t="s">
        <v>12637</v>
      </c>
    </row>
    <row r="2152" spans="1:13">
      <c r="A2152" s="19" t="s">
        <v>12953</v>
      </c>
      <c r="B2152" s="19" t="s">
        <v>1186</v>
      </c>
      <c r="C2152" s="19" t="s">
        <v>1176</v>
      </c>
      <c r="D2152" s="19" t="s">
        <v>1176</v>
      </c>
      <c r="E2152" s="19" t="s">
        <v>1179</v>
      </c>
      <c r="F2152" s="19" t="s">
        <v>1176</v>
      </c>
      <c r="G2152" s="19" t="s">
        <v>12972</v>
      </c>
      <c r="H2152" s="19" t="s">
        <v>12973</v>
      </c>
      <c r="I2152" s="19" t="s">
        <v>12974</v>
      </c>
      <c r="J2152" s="19" t="s">
        <v>2386</v>
      </c>
      <c r="K2152" s="19" t="s">
        <v>12975</v>
      </c>
      <c r="L2152" s="19" t="s">
        <v>12976</v>
      </c>
      <c r="M2152" s="19" t="s">
        <v>4704</v>
      </c>
    </row>
    <row r="2153" spans="1:13">
      <c r="A2153" s="19" t="s">
        <v>12953</v>
      </c>
      <c r="B2153" s="19" t="s">
        <v>1189</v>
      </c>
      <c r="C2153" s="19" t="s">
        <v>1176</v>
      </c>
      <c r="D2153" s="19" t="s">
        <v>1176</v>
      </c>
      <c r="E2153" s="19" t="s">
        <v>1176</v>
      </c>
      <c r="F2153" s="19" t="s">
        <v>1177</v>
      </c>
      <c r="G2153" s="19" t="s">
        <v>3945</v>
      </c>
      <c r="H2153" s="19" t="s">
        <v>12977</v>
      </c>
      <c r="I2153" s="19" t="s">
        <v>12978</v>
      </c>
      <c r="J2153" s="19" t="s">
        <v>11643</v>
      </c>
      <c r="K2153" s="19" t="s">
        <v>2553</v>
      </c>
      <c r="L2153" s="19" t="s">
        <v>12979</v>
      </c>
      <c r="M2153" s="19" t="s">
        <v>1640</v>
      </c>
    </row>
    <row r="2154" spans="1:13">
      <c r="A2154" s="19" t="s">
        <v>12953</v>
      </c>
      <c r="B2154" s="19" t="s">
        <v>1190</v>
      </c>
      <c r="C2154" s="19" t="s">
        <v>1183</v>
      </c>
      <c r="D2154" s="19" t="s">
        <v>1176</v>
      </c>
      <c r="E2154" s="19" t="s">
        <v>1178</v>
      </c>
      <c r="F2154" s="19" t="s">
        <v>1177</v>
      </c>
      <c r="G2154" s="19" t="s">
        <v>12980</v>
      </c>
      <c r="H2154" s="19" t="s">
        <v>12981</v>
      </c>
      <c r="I2154" s="19" t="s">
        <v>12982</v>
      </c>
      <c r="J2154" s="19" t="s">
        <v>30</v>
      </c>
      <c r="K2154" s="19" t="s">
        <v>5530</v>
      </c>
      <c r="L2154" s="19" t="s">
        <v>5596</v>
      </c>
      <c r="M2154" s="19" t="s">
        <v>12983</v>
      </c>
    </row>
    <row r="2155" spans="1:13">
      <c r="A2155" s="19" t="s">
        <v>12953</v>
      </c>
      <c r="B2155" s="19" t="s">
        <v>1192</v>
      </c>
      <c r="C2155" s="19" t="s">
        <v>1155</v>
      </c>
      <c r="D2155" s="19" t="s">
        <v>1155</v>
      </c>
      <c r="E2155" s="19" t="s">
        <v>1155</v>
      </c>
      <c r="F2155" s="19" t="s">
        <v>1155</v>
      </c>
      <c r="G2155" s="19" t="s">
        <v>12943</v>
      </c>
      <c r="H2155" s="19" t="s">
        <v>12984</v>
      </c>
      <c r="I2155" s="19" t="s">
        <v>12985</v>
      </c>
      <c r="J2155" s="19" t="s">
        <v>12305</v>
      </c>
      <c r="K2155" s="19" t="s">
        <v>12305</v>
      </c>
      <c r="L2155" s="19" t="s">
        <v>12305</v>
      </c>
      <c r="M2155" s="19" t="s">
        <v>12986</v>
      </c>
    </row>
    <row r="2156" spans="1:13">
      <c r="A2156" s="19" t="s">
        <v>12953</v>
      </c>
      <c r="B2156" s="19" t="s">
        <v>1193</v>
      </c>
      <c r="C2156" s="19" t="s">
        <v>1155</v>
      </c>
      <c r="D2156" s="19" t="s">
        <v>1155</v>
      </c>
      <c r="E2156" s="19" t="s">
        <v>1155</v>
      </c>
      <c r="F2156" s="19" t="s">
        <v>1155</v>
      </c>
      <c r="G2156" s="19" t="s">
        <v>12987</v>
      </c>
      <c r="H2156" s="19" t="s">
        <v>12988</v>
      </c>
      <c r="I2156" s="19" t="s">
        <v>12989</v>
      </c>
      <c r="J2156" s="19" t="s">
        <v>12990</v>
      </c>
      <c r="K2156" s="19" t="s">
        <v>12991</v>
      </c>
      <c r="L2156" s="19" t="s">
        <v>12990</v>
      </c>
      <c r="M2156" s="19" t="s">
        <v>1838</v>
      </c>
    </row>
    <row r="2157" spans="1:13">
      <c r="A2157" s="19" t="s">
        <v>12992</v>
      </c>
      <c r="B2157" s="19" t="s">
        <v>1175</v>
      </c>
      <c r="C2157" s="19" t="s">
        <v>1178</v>
      </c>
      <c r="D2157" s="19" t="s">
        <v>1187</v>
      </c>
      <c r="E2157" s="19" t="s">
        <v>1187</v>
      </c>
      <c r="F2157" s="19" t="s">
        <v>1187</v>
      </c>
      <c r="G2157" s="19" t="s">
        <v>12993</v>
      </c>
      <c r="H2157" s="19" t="s">
        <v>12994</v>
      </c>
      <c r="I2157" s="19" t="s">
        <v>12995</v>
      </c>
      <c r="J2157" s="19" t="s">
        <v>10543</v>
      </c>
      <c r="K2157" s="19" t="s">
        <v>12996</v>
      </c>
      <c r="L2157" s="19" t="s">
        <v>12996</v>
      </c>
      <c r="M2157" s="19" t="s">
        <v>12997</v>
      </c>
    </row>
    <row r="2158" spans="1:13">
      <c r="A2158" s="19" t="s">
        <v>12992</v>
      </c>
      <c r="B2158" s="19" t="s">
        <v>1180</v>
      </c>
      <c r="C2158" s="19" t="s">
        <v>1155</v>
      </c>
      <c r="D2158" s="19" t="s">
        <v>1155</v>
      </c>
      <c r="E2158" s="19" t="s">
        <v>1155</v>
      </c>
      <c r="F2158" s="19" t="s">
        <v>1155</v>
      </c>
      <c r="G2158" s="19" t="s">
        <v>12998</v>
      </c>
      <c r="H2158" s="19" t="s">
        <v>12999</v>
      </c>
      <c r="I2158" s="19" t="s">
        <v>13000</v>
      </c>
      <c r="J2158" s="19" t="s">
        <v>13001</v>
      </c>
      <c r="K2158" s="19" t="s">
        <v>13001</v>
      </c>
      <c r="L2158" s="19" t="s">
        <v>13001</v>
      </c>
      <c r="M2158" s="19" t="s">
        <v>13002</v>
      </c>
    </row>
    <row r="2159" spans="1:13">
      <c r="A2159" s="19" t="s">
        <v>12992</v>
      </c>
      <c r="B2159" s="19" t="s">
        <v>1181</v>
      </c>
      <c r="C2159" s="19" t="s">
        <v>1187</v>
      </c>
      <c r="D2159" s="19" t="s">
        <v>1191</v>
      </c>
      <c r="E2159" s="19" t="s">
        <v>1187</v>
      </c>
      <c r="F2159" s="19" t="s">
        <v>1184</v>
      </c>
      <c r="G2159" s="19" t="s">
        <v>13003</v>
      </c>
      <c r="H2159" s="19" t="s">
        <v>13004</v>
      </c>
      <c r="I2159" s="19" t="s">
        <v>6947</v>
      </c>
      <c r="J2159" s="19" t="s">
        <v>10828</v>
      </c>
      <c r="K2159" s="19" t="s">
        <v>13005</v>
      </c>
      <c r="L2159" s="19" t="s">
        <v>3208</v>
      </c>
      <c r="M2159" s="19" t="s">
        <v>2070</v>
      </c>
    </row>
    <row r="2160" spans="1:13">
      <c r="A2160" s="19" t="s">
        <v>12992</v>
      </c>
      <c r="B2160" s="19" t="s">
        <v>1185</v>
      </c>
      <c r="C2160" s="19" t="s">
        <v>1179</v>
      </c>
      <c r="D2160" s="19" t="s">
        <v>1179</v>
      </c>
      <c r="E2160" s="19" t="s">
        <v>1177</v>
      </c>
      <c r="F2160" s="19" t="s">
        <v>1178</v>
      </c>
      <c r="G2160" s="19" t="s">
        <v>13006</v>
      </c>
      <c r="H2160" s="19" t="s">
        <v>13007</v>
      </c>
      <c r="I2160" s="19" t="s">
        <v>13008</v>
      </c>
      <c r="J2160" s="19" t="s">
        <v>13009</v>
      </c>
      <c r="K2160" s="19" t="s">
        <v>13010</v>
      </c>
      <c r="L2160" s="19" t="s">
        <v>2918</v>
      </c>
      <c r="M2160" s="19" t="s">
        <v>13011</v>
      </c>
    </row>
    <row r="2161" spans="1:13">
      <c r="A2161" s="19" t="s">
        <v>12992</v>
      </c>
      <c r="B2161" s="19" t="s">
        <v>1186</v>
      </c>
      <c r="C2161" s="19" t="s">
        <v>1176</v>
      </c>
      <c r="D2161" s="19" t="s">
        <v>1176</v>
      </c>
      <c r="E2161" s="19" t="s">
        <v>1179</v>
      </c>
      <c r="F2161" s="19" t="s">
        <v>1176</v>
      </c>
      <c r="G2161" s="19" t="s">
        <v>13012</v>
      </c>
      <c r="H2161" s="19" t="s">
        <v>13013</v>
      </c>
      <c r="I2161" s="19" t="s">
        <v>13014</v>
      </c>
      <c r="J2161" s="19" t="s">
        <v>13015</v>
      </c>
      <c r="K2161" s="19" t="s">
        <v>4897</v>
      </c>
      <c r="L2161" s="19" t="s">
        <v>13016</v>
      </c>
      <c r="M2161" s="19" t="s">
        <v>8713</v>
      </c>
    </row>
    <row r="2162" spans="1:13">
      <c r="A2162" s="19" t="s">
        <v>12992</v>
      </c>
      <c r="B2162" s="19" t="s">
        <v>1189</v>
      </c>
      <c r="C2162" s="19" t="s">
        <v>1176</v>
      </c>
      <c r="D2162" s="19" t="s">
        <v>1176</v>
      </c>
      <c r="E2162" s="19" t="s">
        <v>1176</v>
      </c>
      <c r="F2162" s="19" t="s">
        <v>1177</v>
      </c>
      <c r="G2162" s="19" t="s">
        <v>13017</v>
      </c>
      <c r="H2162" s="19" t="s">
        <v>7242</v>
      </c>
      <c r="I2162" s="19" t="s">
        <v>13018</v>
      </c>
      <c r="J2162" s="19" t="s">
        <v>4937</v>
      </c>
      <c r="K2162" s="19" t="s">
        <v>13019</v>
      </c>
      <c r="L2162" s="19" t="s">
        <v>13020</v>
      </c>
      <c r="M2162" s="19" t="s">
        <v>13021</v>
      </c>
    </row>
    <row r="2163" spans="1:13">
      <c r="A2163" s="19" t="s">
        <v>12992</v>
      </c>
      <c r="B2163" s="19" t="s">
        <v>1190</v>
      </c>
      <c r="C2163" s="19" t="s">
        <v>1183</v>
      </c>
      <c r="D2163" s="19" t="s">
        <v>1176</v>
      </c>
      <c r="E2163" s="19" t="s">
        <v>1178</v>
      </c>
      <c r="F2163" s="19" t="s">
        <v>1187</v>
      </c>
      <c r="G2163" s="19" t="s">
        <v>13022</v>
      </c>
      <c r="H2163" s="19" t="s">
        <v>13023</v>
      </c>
      <c r="I2163" s="19" t="s">
        <v>13024</v>
      </c>
      <c r="J2163" s="19" t="s">
        <v>4372</v>
      </c>
      <c r="K2163" s="19" t="s">
        <v>3373</v>
      </c>
      <c r="L2163" s="19" t="s">
        <v>13025</v>
      </c>
      <c r="M2163" s="19" t="s">
        <v>13026</v>
      </c>
    </row>
    <row r="2164" spans="1:13">
      <c r="A2164" s="19" t="s">
        <v>12992</v>
      </c>
      <c r="B2164" s="19" t="s">
        <v>1192</v>
      </c>
      <c r="C2164" s="19" t="s">
        <v>1155</v>
      </c>
      <c r="D2164" s="19" t="s">
        <v>1155</v>
      </c>
      <c r="E2164" s="19" t="s">
        <v>1155</v>
      </c>
      <c r="F2164" s="19" t="s">
        <v>1155</v>
      </c>
      <c r="G2164" s="19" t="s">
        <v>12943</v>
      </c>
      <c r="H2164" s="19" t="s">
        <v>13027</v>
      </c>
      <c r="I2164" s="19" t="s">
        <v>13028</v>
      </c>
      <c r="J2164" s="19" t="s">
        <v>12305</v>
      </c>
      <c r="K2164" s="19" t="s">
        <v>12305</v>
      </c>
      <c r="L2164" s="19" t="s">
        <v>12305</v>
      </c>
      <c r="M2164" s="19" t="s">
        <v>13029</v>
      </c>
    </row>
    <row r="2165" spans="1:13">
      <c r="A2165" s="19" t="s">
        <v>12992</v>
      </c>
      <c r="B2165" s="19" t="s">
        <v>1193</v>
      </c>
      <c r="C2165" s="19" t="s">
        <v>1155</v>
      </c>
      <c r="D2165" s="19" t="s">
        <v>1155</v>
      </c>
      <c r="E2165" s="19" t="s">
        <v>1155</v>
      </c>
      <c r="F2165" s="19" t="s">
        <v>1155</v>
      </c>
      <c r="G2165" s="19" t="s">
        <v>13030</v>
      </c>
      <c r="H2165" s="19" t="s">
        <v>13031</v>
      </c>
      <c r="I2165" s="19" t="s">
        <v>13032</v>
      </c>
      <c r="J2165" s="19" t="s">
        <v>13033</v>
      </c>
      <c r="K2165" s="19" t="s">
        <v>13034</v>
      </c>
      <c r="L2165" s="19" t="s">
        <v>13033</v>
      </c>
      <c r="M2165" s="19" t="s">
        <v>4751</v>
      </c>
    </row>
    <row r="2166" spans="1:13">
      <c r="A2166" s="19" t="s">
        <v>13035</v>
      </c>
      <c r="B2166" s="19" t="s">
        <v>1175</v>
      </c>
      <c r="C2166" s="19" t="s">
        <v>1178</v>
      </c>
      <c r="D2166" s="19" t="s">
        <v>1187</v>
      </c>
      <c r="E2166" s="19" t="s">
        <v>1187</v>
      </c>
      <c r="F2166" s="19" t="s">
        <v>1187</v>
      </c>
      <c r="G2166" s="19" t="s">
        <v>13036</v>
      </c>
      <c r="H2166" s="19" t="s">
        <v>13037</v>
      </c>
      <c r="I2166" s="19" t="s">
        <v>13038</v>
      </c>
      <c r="J2166" s="19" t="s">
        <v>13039</v>
      </c>
      <c r="K2166" s="19" t="s">
        <v>13040</v>
      </c>
      <c r="L2166" s="19" t="s">
        <v>13040</v>
      </c>
      <c r="M2166" s="19" t="s">
        <v>13041</v>
      </c>
    </row>
    <row r="2167" spans="1:13">
      <c r="A2167" s="19" t="s">
        <v>13035</v>
      </c>
      <c r="B2167" s="19" t="s">
        <v>1180</v>
      </c>
      <c r="C2167" s="19" t="s">
        <v>1155</v>
      </c>
      <c r="D2167" s="19" t="s">
        <v>1155</v>
      </c>
      <c r="E2167" s="19" t="s">
        <v>1155</v>
      </c>
      <c r="F2167" s="19" t="s">
        <v>1155</v>
      </c>
      <c r="G2167" s="19" t="s">
        <v>13042</v>
      </c>
      <c r="H2167" s="19" t="s">
        <v>13043</v>
      </c>
      <c r="I2167" s="19" t="s">
        <v>13044</v>
      </c>
      <c r="J2167" s="19" t="s">
        <v>9877</v>
      </c>
      <c r="K2167" s="19" t="s">
        <v>9877</v>
      </c>
      <c r="L2167" s="19" t="s">
        <v>9877</v>
      </c>
      <c r="M2167" s="19" t="s">
        <v>13045</v>
      </c>
    </row>
    <row r="2168" spans="1:13">
      <c r="A2168" s="19" t="s">
        <v>13035</v>
      </c>
      <c r="B2168" s="19" t="s">
        <v>1181</v>
      </c>
      <c r="C2168" s="19" t="s">
        <v>1187</v>
      </c>
      <c r="D2168" s="19" t="s">
        <v>1191</v>
      </c>
      <c r="E2168" s="19" t="s">
        <v>1187</v>
      </c>
      <c r="F2168" s="19" t="s">
        <v>1184</v>
      </c>
      <c r="G2168" s="19" t="s">
        <v>13046</v>
      </c>
      <c r="H2168" s="19" t="s">
        <v>13047</v>
      </c>
      <c r="I2168" s="19" t="s">
        <v>13048</v>
      </c>
      <c r="J2168" s="19" t="s">
        <v>13049</v>
      </c>
      <c r="K2168" s="19" t="s">
        <v>13050</v>
      </c>
      <c r="L2168" s="19" t="s">
        <v>5413</v>
      </c>
      <c r="M2168" s="19" t="s">
        <v>13051</v>
      </c>
    </row>
    <row r="2169" spans="1:13">
      <c r="A2169" s="19" t="s">
        <v>13035</v>
      </c>
      <c r="B2169" s="19" t="s">
        <v>1185</v>
      </c>
      <c r="C2169" s="19" t="s">
        <v>1179</v>
      </c>
      <c r="D2169" s="19" t="s">
        <v>1179</v>
      </c>
      <c r="E2169" s="19" t="s">
        <v>1177</v>
      </c>
      <c r="F2169" s="19" t="s">
        <v>1178</v>
      </c>
      <c r="G2169" s="19" t="s">
        <v>13052</v>
      </c>
      <c r="H2169" s="19" t="s">
        <v>13053</v>
      </c>
      <c r="I2169" s="19" t="s">
        <v>13054</v>
      </c>
      <c r="J2169" s="19" t="s">
        <v>13055</v>
      </c>
      <c r="K2169" s="19" t="s">
        <v>1563</v>
      </c>
      <c r="L2169" s="19" t="s">
        <v>13056</v>
      </c>
      <c r="M2169" s="19" t="s">
        <v>3412</v>
      </c>
    </row>
    <row r="2170" spans="1:13">
      <c r="A2170" s="19" t="s">
        <v>13035</v>
      </c>
      <c r="B2170" s="19" t="s">
        <v>1186</v>
      </c>
      <c r="C2170" s="19" t="s">
        <v>1176</v>
      </c>
      <c r="D2170" s="19" t="s">
        <v>1176</v>
      </c>
      <c r="E2170" s="19" t="s">
        <v>1179</v>
      </c>
      <c r="F2170" s="19" t="s">
        <v>1176</v>
      </c>
      <c r="G2170" s="19" t="s">
        <v>13057</v>
      </c>
      <c r="H2170" s="19" t="s">
        <v>13058</v>
      </c>
      <c r="I2170" s="19" t="s">
        <v>13059</v>
      </c>
      <c r="J2170" s="19" t="s">
        <v>13060</v>
      </c>
      <c r="K2170" s="19" t="s">
        <v>13061</v>
      </c>
      <c r="L2170" s="19" t="s">
        <v>8213</v>
      </c>
      <c r="M2170" s="19" t="s">
        <v>11673</v>
      </c>
    </row>
    <row r="2171" spans="1:13">
      <c r="A2171" s="19" t="s">
        <v>13035</v>
      </c>
      <c r="B2171" s="19" t="s">
        <v>1189</v>
      </c>
      <c r="C2171" s="19" t="s">
        <v>1176</v>
      </c>
      <c r="D2171" s="19" t="s">
        <v>1176</v>
      </c>
      <c r="E2171" s="19" t="s">
        <v>1176</v>
      </c>
      <c r="F2171" s="19" t="s">
        <v>1177</v>
      </c>
      <c r="G2171" s="19" t="s">
        <v>13062</v>
      </c>
      <c r="H2171" s="19" t="s">
        <v>13063</v>
      </c>
      <c r="I2171" s="19" t="s">
        <v>13064</v>
      </c>
      <c r="J2171" s="19" t="s">
        <v>6496</v>
      </c>
      <c r="K2171" s="19" t="s">
        <v>10013</v>
      </c>
      <c r="L2171" s="19" t="s">
        <v>13065</v>
      </c>
      <c r="M2171" s="19" t="s">
        <v>11459</v>
      </c>
    </row>
    <row r="2172" spans="1:13">
      <c r="A2172" s="19" t="s">
        <v>13035</v>
      </c>
      <c r="B2172" s="19" t="s">
        <v>1190</v>
      </c>
      <c r="C2172" s="19" t="s">
        <v>1183</v>
      </c>
      <c r="D2172" s="19" t="s">
        <v>1176</v>
      </c>
      <c r="E2172" s="19" t="s">
        <v>1178</v>
      </c>
      <c r="F2172" s="19" t="s">
        <v>1187</v>
      </c>
      <c r="G2172" s="19" t="s">
        <v>13066</v>
      </c>
      <c r="H2172" s="19" t="s">
        <v>13067</v>
      </c>
      <c r="I2172" s="19" t="s">
        <v>13068</v>
      </c>
      <c r="J2172" s="19" t="s">
        <v>13069</v>
      </c>
      <c r="K2172" s="19" t="s">
        <v>13070</v>
      </c>
      <c r="L2172" s="19" t="s">
        <v>13071</v>
      </c>
      <c r="M2172" s="19" t="s">
        <v>13072</v>
      </c>
    </row>
    <row r="2173" spans="1:13">
      <c r="A2173" s="19" t="s">
        <v>13035</v>
      </c>
      <c r="B2173" s="19" t="s">
        <v>1192</v>
      </c>
      <c r="C2173" s="19" t="s">
        <v>1155</v>
      </c>
      <c r="D2173" s="19" t="s">
        <v>1155</v>
      </c>
      <c r="E2173" s="19" t="s">
        <v>1155</v>
      </c>
      <c r="F2173" s="19" t="s">
        <v>1155</v>
      </c>
      <c r="G2173" s="19" t="s">
        <v>13073</v>
      </c>
      <c r="H2173" s="19" t="s">
        <v>13074</v>
      </c>
      <c r="I2173" s="19" t="s">
        <v>13075</v>
      </c>
      <c r="J2173" s="19" t="s">
        <v>6618</v>
      </c>
      <c r="K2173" s="19" t="s">
        <v>6618</v>
      </c>
      <c r="L2173" s="19" t="s">
        <v>6618</v>
      </c>
      <c r="M2173" s="19" t="s">
        <v>13076</v>
      </c>
    </row>
    <row r="2174" spans="1:13">
      <c r="A2174" s="19" t="s">
        <v>13035</v>
      </c>
      <c r="B2174" s="19" t="s">
        <v>1193</v>
      </c>
      <c r="C2174" s="19" t="s">
        <v>1155</v>
      </c>
      <c r="D2174" s="19" t="s">
        <v>1155</v>
      </c>
      <c r="E2174" s="19" t="s">
        <v>1155</v>
      </c>
      <c r="F2174" s="19" t="s">
        <v>1155</v>
      </c>
      <c r="G2174" s="19" t="s">
        <v>13077</v>
      </c>
      <c r="H2174" s="19" t="s">
        <v>13078</v>
      </c>
      <c r="I2174" s="19" t="s">
        <v>13079</v>
      </c>
      <c r="J2174" s="19" t="s">
        <v>13080</v>
      </c>
      <c r="K2174" s="19" t="s">
        <v>13081</v>
      </c>
      <c r="L2174" s="19" t="s">
        <v>13080</v>
      </c>
      <c r="M2174" s="19" t="s">
        <v>13082</v>
      </c>
    </row>
    <row r="2175" spans="1:13">
      <c r="A2175" s="19" t="s">
        <v>13083</v>
      </c>
      <c r="B2175" s="19" t="s">
        <v>1175</v>
      </c>
      <c r="C2175" s="19" t="s">
        <v>1178</v>
      </c>
      <c r="D2175" s="19" t="s">
        <v>1187</v>
      </c>
      <c r="E2175" s="19" t="s">
        <v>1187</v>
      </c>
      <c r="F2175" s="19" t="s">
        <v>1187</v>
      </c>
      <c r="G2175" s="19" t="s">
        <v>13084</v>
      </c>
      <c r="H2175" s="19" t="s">
        <v>13085</v>
      </c>
      <c r="I2175" s="19" t="s">
        <v>13086</v>
      </c>
      <c r="J2175" s="19" t="s">
        <v>13087</v>
      </c>
      <c r="K2175" s="19" t="s">
        <v>13088</v>
      </c>
      <c r="L2175" s="19" t="s">
        <v>13088</v>
      </c>
      <c r="M2175" s="19" t="s">
        <v>13089</v>
      </c>
    </row>
    <row r="2176" spans="1:13">
      <c r="A2176" s="19" t="s">
        <v>13083</v>
      </c>
      <c r="B2176" s="19" t="s">
        <v>1180</v>
      </c>
      <c r="C2176" s="19" t="s">
        <v>1155</v>
      </c>
      <c r="D2176" s="19" t="s">
        <v>1155</v>
      </c>
      <c r="E2176" s="19" t="s">
        <v>1155</v>
      </c>
      <c r="F2176" s="19" t="s">
        <v>1155</v>
      </c>
      <c r="G2176" s="19" t="s">
        <v>13090</v>
      </c>
      <c r="H2176" s="19" t="s">
        <v>13091</v>
      </c>
      <c r="I2176" s="19" t="s">
        <v>13092</v>
      </c>
      <c r="J2176" s="19" t="s">
        <v>13093</v>
      </c>
      <c r="K2176" s="19" t="s">
        <v>13093</v>
      </c>
      <c r="L2176" s="19" t="s">
        <v>13093</v>
      </c>
      <c r="M2176" s="19" t="s">
        <v>13094</v>
      </c>
    </row>
    <row r="2177" spans="1:13">
      <c r="A2177" s="19" t="s">
        <v>13083</v>
      </c>
      <c r="B2177" s="19" t="s">
        <v>1181</v>
      </c>
      <c r="C2177" s="19" t="s">
        <v>1187</v>
      </c>
      <c r="D2177" s="19" t="s">
        <v>1191</v>
      </c>
      <c r="E2177" s="19" t="s">
        <v>1187</v>
      </c>
      <c r="F2177" s="19" t="s">
        <v>1184</v>
      </c>
      <c r="G2177" s="19" t="s">
        <v>13095</v>
      </c>
      <c r="H2177" s="19" t="s">
        <v>13096</v>
      </c>
      <c r="I2177" s="19" t="s">
        <v>13097</v>
      </c>
      <c r="J2177" s="19" t="s">
        <v>13098</v>
      </c>
      <c r="K2177" s="19" t="s">
        <v>13099</v>
      </c>
      <c r="L2177" s="19" t="s">
        <v>13100</v>
      </c>
      <c r="M2177" s="19" t="s">
        <v>9333</v>
      </c>
    </row>
    <row r="2178" spans="1:13">
      <c r="A2178" s="19" t="s">
        <v>13083</v>
      </c>
      <c r="B2178" s="19" t="s">
        <v>1185</v>
      </c>
      <c r="C2178" s="19" t="s">
        <v>1179</v>
      </c>
      <c r="D2178" s="19" t="s">
        <v>1179</v>
      </c>
      <c r="E2178" s="19" t="s">
        <v>1177</v>
      </c>
      <c r="F2178" s="19" t="s">
        <v>1178</v>
      </c>
      <c r="G2178" s="19" t="s">
        <v>13101</v>
      </c>
      <c r="H2178" s="19" t="s">
        <v>13102</v>
      </c>
      <c r="I2178" s="19" t="s">
        <v>13103</v>
      </c>
      <c r="J2178" s="19" t="s">
        <v>9685</v>
      </c>
      <c r="K2178" s="19" t="s">
        <v>7441</v>
      </c>
      <c r="L2178" s="19" t="s">
        <v>5615</v>
      </c>
      <c r="M2178" s="19" t="s">
        <v>13104</v>
      </c>
    </row>
    <row r="2179" spans="1:13">
      <c r="A2179" s="19" t="s">
        <v>13083</v>
      </c>
      <c r="B2179" s="19" t="s">
        <v>1186</v>
      </c>
      <c r="C2179" s="19" t="s">
        <v>1176</v>
      </c>
      <c r="D2179" s="19" t="s">
        <v>1176</v>
      </c>
      <c r="E2179" s="19" t="s">
        <v>1179</v>
      </c>
      <c r="F2179" s="19" t="s">
        <v>1176</v>
      </c>
      <c r="G2179" s="19" t="s">
        <v>13105</v>
      </c>
      <c r="H2179" s="19" t="s">
        <v>13106</v>
      </c>
      <c r="I2179" s="19" t="s">
        <v>13107</v>
      </c>
      <c r="J2179" s="19" t="s">
        <v>13108</v>
      </c>
      <c r="K2179" s="19" t="s">
        <v>6774</v>
      </c>
      <c r="L2179" s="19" t="s">
        <v>5530</v>
      </c>
      <c r="M2179" s="19" t="s">
        <v>13109</v>
      </c>
    </row>
    <row r="2180" spans="1:13">
      <c r="A2180" s="19" t="s">
        <v>13083</v>
      </c>
      <c r="B2180" s="19" t="s">
        <v>1189</v>
      </c>
      <c r="C2180" s="19" t="s">
        <v>1176</v>
      </c>
      <c r="D2180" s="19" t="s">
        <v>1176</v>
      </c>
      <c r="E2180" s="19" t="s">
        <v>1176</v>
      </c>
      <c r="F2180" s="19" t="s">
        <v>1177</v>
      </c>
      <c r="G2180" s="19" t="s">
        <v>13110</v>
      </c>
      <c r="H2180" s="19" t="s">
        <v>13111</v>
      </c>
      <c r="I2180" s="19" t="s">
        <v>13112</v>
      </c>
      <c r="J2180" s="19" t="s">
        <v>11122</v>
      </c>
      <c r="K2180" s="19" t="s">
        <v>13113</v>
      </c>
      <c r="L2180" s="19" t="s">
        <v>13114</v>
      </c>
      <c r="M2180" s="19" t="s">
        <v>13115</v>
      </c>
    </row>
    <row r="2181" spans="1:13">
      <c r="A2181" s="19" t="s">
        <v>13083</v>
      </c>
      <c r="B2181" s="19" t="s">
        <v>1190</v>
      </c>
      <c r="C2181" s="19" t="s">
        <v>1183</v>
      </c>
      <c r="D2181" s="19" t="s">
        <v>1179</v>
      </c>
      <c r="E2181" s="19" t="s">
        <v>1178</v>
      </c>
      <c r="F2181" s="19" t="s">
        <v>1187</v>
      </c>
      <c r="G2181" s="19" t="s">
        <v>13116</v>
      </c>
      <c r="H2181" s="19" t="s">
        <v>13117</v>
      </c>
      <c r="I2181" s="19" t="s">
        <v>13118</v>
      </c>
      <c r="J2181" s="19" t="s">
        <v>13119</v>
      </c>
      <c r="K2181" s="19" t="s">
        <v>13120</v>
      </c>
      <c r="L2181" s="19" t="s">
        <v>13121</v>
      </c>
      <c r="M2181" s="19" t="s">
        <v>13122</v>
      </c>
    </row>
    <row r="2182" spans="1:13">
      <c r="A2182" s="19" t="s">
        <v>13083</v>
      </c>
      <c r="B2182" s="19" t="s">
        <v>1192</v>
      </c>
      <c r="C2182" s="19" t="s">
        <v>1155</v>
      </c>
      <c r="D2182" s="19" t="s">
        <v>1155</v>
      </c>
      <c r="E2182" s="19" t="s">
        <v>1155</v>
      </c>
      <c r="F2182" s="19" t="s">
        <v>1155</v>
      </c>
      <c r="G2182" s="19" t="s">
        <v>13073</v>
      </c>
      <c r="H2182" s="19" t="s">
        <v>13123</v>
      </c>
      <c r="I2182" s="19" t="s">
        <v>13124</v>
      </c>
      <c r="J2182" s="19" t="s">
        <v>6618</v>
      </c>
      <c r="K2182" s="19" t="s">
        <v>6618</v>
      </c>
      <c r="L2182" s="19" t="s">
        <v>6618</v>
      </c>
      <c r="M2182" s="19" t="s">
        <v>13125</v>
      </c>
    </row>
    <row r="2183" spans="1:13">
      <c r="A2183" s="19" t="s">
        <v>13083</v>
      </c>
      <c r="B2183" s="19" t="s">
        <v>1193</v>
      </c>
      <c r="C2183" s="19" t="s">
        <v>1155</v>
      </c>
      <c r="D2183" s="19" t="s">
        <v>1155</v>
      </c>
      <c r="E2183" s="19" t="s">
        <v>1155</v>
      </c>
      <c r="F2183" s="19" t="s">
        <v>1155</v>
      </c>
      <c r="G2183" s="19" t="s">
        <v>13126</v>
      </c>
      <c r="H2183" s="19" t="s">
        <v>13127</v>
      </c>
      <c r="I2183" s="19" t="s">
        <v>13128</v>
      </c>
      <c r="J2183" s="19" t="s">
        <v>13129</v>
      </c>
      <c r="K2183" s="19" t="s">
        <v>13130</v>
      </c>
      <c r="L2183" s="19" t="s">
        <v>13129</v>
      </c>
      <c r="M2183" s="19" t="s">
        <v>13131</v>
      </c>
    </row>
    <row r="2184" spans="1:13">
      <c r="A2184" s="19" t="s">
        <v>13132</v>
      </c>
      <c r="B2184" s="19" t="s">
        <v>1175</v>
      </c>
      <c r="C2184" s="19" t="s">
        <v>1178</v>
      </c>
      <c r="D2184" s="19" t="s">
        <v>1187</v>
      </c>
      <c r="E2184" s="19" t="s">
        <v>1187</v>
      </c>
      <c r="F2184" s="19" t="s">
        <v>1182</v>
      </c>
      <c r="G2184" s="19" t="s">
        <v>13133</v>
      </c>
      <c r="H2184" s="19" t="s">
        <v>13134</v>
      </c>
      <c r="I2184" s="19" t="s">
        <v>13135</v>
      </c>
      <c r="J2184" s="19" t="s">
        <v>13136</v>
      </c>
      <c r="K2184" s="19" t="s">
        <v>13137</v>
      </c>
      <c r="L2184" s="19" t="s">
        <v>13137</v>
      </c>
      <c r="M2184" s="19" t="s">
        <v>4724</v>
      </c>
    </row>
    <row r="2185" spans="1:13">
      <c r="A2185" s="19" t="s">
        <v>13132</v>
      </c>
      <c r="B2185" s="19" t="s">
        <v>1180</v>
      </c>
      <c r="C2185" s="19" t="s">
        <v>1155</v>
      </c>
      <c r="D2185" s="19" t="s">
        <v>1155</v>
      </c>
      <c r="E2185" s="19" t="s">
        <v>1155</v>
      </c>
      <c r="F2185" s="19" t="s">
        <v>1155</v>
      </c>
      <c r="G2185" s="19" t="s">
        <v>13138</v>
      </c>
      <c r="H2185" s="19" t="s">
        <v>13139</v>
      </c>
      <c r="I2185" s="19" t="s">
        <v>13140</v>
      </c>
      <c r="J2185" s="19" t="s">
        <v>13141</v>
      </c>
      <c r="K2185" s="19" t="s">
        <v>13141</v>
      </c>
      <c r="L2185" s="19" t="s">
        <v>13141</v>
      </c>
      <c r="M2185" s="19" t="s">
        <v>10617</v>
      </c>
    </row>
    <row r="2186" spans="1:13">
      <c r="A2186" s="19" t="s">
        <v>13132</v>
      </c>
      <c r="B2186" s="19" t="s">
        <v>1181</v>
      </c>
      <c r="C2186" s="19" t="s">
        <v>1187</v>
      </c>
      <c r="D2186" s="19" t="s">
        <v>1191</v>
      </c>
      <c r="E2186" s="19" t="s">
        <v>1187</v>
      </c>
      <c r="F2186" s="19" t="s">
        <v>1184</v>
      </c>
      <c r="G2186" s="19" t="s">
        <v>13142</v>
      </c>
      <c r="H2186" s="19" t="s">
        <v>13143</v>
      </c>
      <c r="I2186" s="19" t="s">
        <v>13144</v>
      </c>
      <c r="J2186" s="19" t="s">
        <v>13145</v>
      </c>
      <c r="K2186" s="19" t="s">
        <v>13146</v>
      </c>
      <c r="L2186" s="19" t="s">
        <v>13147</v>
      </c>
      <c r="M2186" s="19" t="s">
        <v>13148</v>
      </c>
    </row>
    <row r="2187" spans="1:13">
      <c r="A2187" s="19" t="s">
        <v>13132</v>
      </c>
      <c r="B2187" s="19" t="s">
        <v>1185</v>
      </c>
      <c r="C2187" s="19" t="s">
        <v>1179</v>
      </c>
      <c r="D2187" s="19" t="s">
        <v>1178</v>
      </c>
      <c r="E2187" s="19" t="s">
        <v>1177</v>
      </c>
      <c r="F2187" s="19" t="s">
        <v>1177</v>
      </c>
      <c r="G2187" s="19" t="s">
        <v>13149</v>
      </c>
      <c r="H2187" s="19" t="s">
        <v>13150</v>
      </c>
      <c r="I2187" s="19" t="s">
        <v>13151</v>
      </c>
      <c r="J2187" s="19" t="s">
        <v>13152</v>
      </c>
      <c r="K2187" s="19" t="s">
        <v>2650</v>
      </c>
      <c r="L2187" s="19" t="s">
        <v>13153</v>
      </c>
      <c r="M2187" s="19" t="s">
        <v>13154</v>
      </c>
    </row>
    <row r="2188" spans="1:13">
      <c r="A2188" s="19" t="s">
        <v>13132</v>
      </c>
      <c r="B2188" s="19" t="s">
        <v>1186</v>
      </c>
      <c r="C2188" s="19" t="s">
        <v>1176</v>
      </c>
      <c r="D2188" s="19" t="s">
        <v>1176</v>
      </c>
      <c r="E2188" s="19" t="s">
        <v>1179</v>
      </c>
      <c r="F2188" s="19" t="s">
        <v>1176</v>
      </c>
      <c r="G2188" s="19" t="s">
        <v>13155</v>
      </c>
      <c r="H2188" s="19" t="s">
        <v>13156</v>
      </c>
      <c r="I2188" s="19" t="s">
        <v>13157</v>
      </c>
      <c r="J2188" s="19" t="s">
        <v>13158</v>
      </c>
      <c r="K2188" s="19" t="s">
        <v>4811</v>
      </c>
      <c r="L2188" s="19" t="s">
        <v>8185</v>
      </c>
      <c r="M2188" s="19" t="s">
        <v>10695</v>
      </c>
    </row>
    <row r="2189" spans="1:13">
      <c r="A2189" s="19" t="s">
        <v>13132</v>
      </c>
      <c r="B2189" s="19" t="s">
        <v>1189</v>
      </c>
      <c r="C2189" s="19" t="s">
        <v>1176</v>
      </c>
      <c r="D2189" s="19" t="s">
        <v>1176</v>
      </c>
      <c r="E2189" s="19" t="s">
        <v>1176</v>
      </c>
      <c r="F2189" s="19" t="s">
        <v>1177</v>
      </c>
      <c r="G2189" s="19" t="s">
        <v>13159</v>
      </c>
      <c r="H2189" s="19" t="s">
        <v>13160</v>
      </c>
      <c r="I2189" s="19" t="s">
        <v>13161</v>
      </c>
      <c r="J2189" s="19" t="s">
        <v>13162</v>
      </c>
      <c r="K2189" s="19" t="s">
        <v>11269</v>
      </c>
      <c r="L2189" s="19" t="s">
        <v>8434</v>
      </c>
      <c r="M2189" s="19" t="s">
        <v>13163</v>
      </c>
    </row>
    <row r="2190" spans="1:13">
      <c r="A2190" s="19" t="s">
        <v>13132</v>
      </c>
      <c r="B2190" s="19" t="s">
        <v>1190</v>
      </c>
      <c r="C2190" s="19" t="s">
        <v>1183</v>
      </c>
      <c r="D2190" s="19" t="s">
        <v>1179</v>
      </c>
      <c r="E2190" s="19" t="s">
        <v>1178</v>
      </c>
      <c r="F2190" s="19" t="s">
        <v>1187</v>
      </c>
      <c r="G2190" s="19" t="s">
        <v>13164</v>
      </c>
      <c r="H2190" s="19" t="s">
        <v>13165</v>
      </c>
      <c r="I2190" s="19" t="s">
        <v>13166</v>
      </c>
      <c r="J2190" s="19" t="s">
        <v>13167</v>
      </c>
      <c r="K2190" s="19" t="s">
        <v>13168</v>
      </c>
      <c r="L2190" s="19" t="s">
        <v>13169</v>
      </c>
      <c r="M2190" s="19" t="s">
        <v>13170</v>
      </c>
    </row>
    <row r="2191" spans="1:13">
      <c r="A2191" s="19" t="s">
        <v>13132</v>
      </c>
      <c r="B2191" s="19" t="s">
        <v>1192</v>
      </c>
      <c r="C2191" s="19" t="s">
        <v>1155</v>
      </c>
      <c r="D2191" s="19" t="s">
        <v>1155</v>
      </c>
      <c r="E2191" s="19" t="s">
        <v>1155</v>
      </c>
      <c r="F2191" s="19" t="s">
        <v>1155</v>
      </c>
      <c r="G2191" s="19" t="s">
        <v>7791</v>
      </c>
      <c r="H2191" s="19" t="s">
        <v>13171</v>
      </c>
      <c r="I2191" s="19" t="s">
        <v>13172</v>
      </c>
      <c r="J2191" s="19" t="s">
        <v>13173</v>
      </c>
      <c r="K2191" s="19" t="s">
        <v>13173</v>
      </c>
      <c r="L2191" s="19" t="s">
        <v>13173</v>
      </c>
      <c r="M2191" s="19" t="s">
        <v>13174</v>
      </c>
    </row>
    <row r="2192" spans="1:13">
      <c r="A2192" s="19" t="s">
        <v>13132</v>
      </c>
      <c r="B2192" s="19" t="s">
        <v>1193</v>
      </c>
      <c r="C2192" s="19" t="s">
        <v>1155</v>
      </c>
      <c r="D2192" s="19" t="s">
        <v>1155</v>
      </c>
      <c r="E2192" s="19" t="s">
        <v>1155</v>
      </c>
      <c r="F2192" s="19" t="s">
        <v>1155</v>
      </c>
      <c r="G2192" s="19" t="s">
        <v>13175</v>
      </c>
      <c r="H2192" s="19" t="s">
        <v>13176</v>
      </c>
      <c r="I2192" s="19" t="s">
        <v>13177</v>
      </c>
      <c r="J2192" s="19" t="s">
        <v>13178</v>
      </c>
      <c r="K2192" s="19" t="s">
        <v>13179</v>
      </c>
      <c r="L2192" s="19" t="s">
        <v>13178</v>
      </c>
      <c r="M2192" s="19" t="s">
        <v>4903</v>
      </c>
    </row>
    <row r="2193" spans="1:13">
      <c r="A2193" s="19" t="s">
        <v>13180</v>
      </c>
      <c r="B2193" s="19" t="s">
        <v>1175</v>
      </c>
      <c r="C2193" s="19" t="s">
        <v>1178</v>
      </c>
      <c r="D2193" s="19" t="s">
        <v>1187</v>
      </c>
      <c r="E2193" s="19" t="s">
        <v>1187</v>
      </c>
      <c r="F2193" s="19" t="s">
        <v>1182</v>
      </c>
      <c r="G2193" s="19" t="s">
        <v>13181</v>
      </c>
      <c r="H2193" s="19" t="s">
        <v>13182</v>
      </c>
      <c r="I2193" s="19" t="s">
        <v>13183</v>
      </c>
      <c r="J2193" s="19" t="s">
        <v>13184</v>
      </c>
      <c r="K2193" s="19" t="s">
        <v>3130</v>
      </c>
      <c r="L2193" s="19" t="s">
        <v>3130</v>
      </c>
      <c r="M2193" s="19" t="s">
        <v>13185</v>
      </c>
    </row>
    <row r="2194" spans="1:13">
      <c r="A2194" s="19" t="s">
        <v>13180</v>
      </c>
      <c r="B2194" s="19" t="s">
        <v>1180</v>
      </c>
      <c r="C2194" s="19" t="s">
        <v>1155</v>
      </c>
      <c r="D2194" s="19" t="s">
        <v>1155</v>
      </c>
      <c r="E2194" s="19" t="s">
        <v>1155</v>
      </c>
      <c r="F2194" s="19" t="s">
        <v>1155</v>
      </c>
      <c r="G2194" s="19" t="s">
        <v>2432</v>
      </c>
      <c r="H2194" s="19" t="s">
        <v>13186</v>
      </c>
      <c r="I2194" s="19" t="s">
        <v>13187</v>
      </c>
      <c r="J2194" s="19" t="s">
        <v>13188</v>
      </c>
      <c r="K2194" s="19" t="s">
        <v>13188</v>
      </c>
      <c r="L2194" s="19" t="s">
        <v>13188</v>
      </c>
      <c r="M2194" s="19" t="s">
        <v>13189</v>
      </c>
    </row>
    <row r="2195" spans="1:13">
      <c r="A2195" s="19" t="s">
        <v>13180</v>
      </c>
      <c r="B2195" s="19" t="s">
        <v>1181</v>
      </c>
      <c r="C2195" s="19" t="s">
        <v>1187</v>
      </c>
      <c r="D2195" s="19" t="s">
        <v>1183</v>
      </c>
      <c r="E2195" s="19" t="s">
        <v>1183</v>
      </c>
      <c r="F2195" s="19" t="s">
        <v>1184</v>
      </c>
      <c r="G2195" s="19" t="s">
        <v>13190</v>
      </c>
      <c r="H2195" s="19" t="s">
        <v>13191</v>
      </c>
      <c r="I2195" s="19" t="s">
        <v>13192</v>
      </c>
      <c r="J2195" s="19" t="s">
        <v>3319</v>
      </c>
      <c r="K2195" s="19" t="s">
        <v>30</v>
      </c>
      <c r="L2195" s="19" t="s">
        <v>30</v>
      </c>
      <c r="M2195" s="19" t="s">
        <v>4539</v>
      </c>
    </row>
    <row r="2196" spans="1:13">
      <c r="A2196" s="19" t="s">
        <v>13180</v>
      </c>
      <c r="B2196" s="19" t="s">
        <v>1185</v>
      </c>
      <c r="C2196" s="19" t="s">
        <v>1179</v>
      </c>
      <c r="D2196" s="19" t="s">
        <v>1178</v>
      </c>
      <c r="E2196" s="19" t="s">
        <v>1177</v>
      </c>
      <c r="F2196" s="19" t="s">
        <v>1177</v>
      </c>
      <c r="G2196" s="19" t="s">
        <v>13193</v>
      </c>
      <c r="H2196" s="19" t="s">
        <v>13194</v>
      </c>
      <c r="I2196" s="19" t="s">
        <v>13195</v>
      </c>
      <c r="J2196" s="19" t="s">
        <v>1716</v>
      </c>
      <c r="K2196" s="19" t="s">
        <v>11861</v>
      </c>
      <c r="L2196" s="19" t="s">
        <v>12774</v>
      </c>
      <c r="M2196" s="19" t="s">
        <v>13196</v>
      </c>
    </row>
    <row r="2197" spans="1:13">
      <c r="A2197" s="19" t="s">
        <v>13180</v>
      </c>
      <c r="B2197" s="19" t="s">
        <v>1186</v>
      </c>
      <c r="C2197" s="19" t="s">
        <v>1176</v>
      </c>
      <c r="D2197" s="19" t="s">
        <v>1176</v>
      </c>
      <c r="E2197" s="19" t="s">
        <v>1179</v>
      </c>
      <c r="F2197" s="19" t="s">
        <v>1176</v>
      </c>
      <c r="G2197" s="19" t="s">
        <v>13197</v>
      </c>
      <c r="H2197" s="19" t="s">
        <v>13198</v>
      </c>
      <c r="I2197" s="19" t="s">
        <v>13199</v>
      </c>
      <c r="J2197" s="19" t="s">
        <v>13200</v>
      </c>
      <c r="K2197" s="19" t="s">
        <v>13201</v>
      </c>
      <c r="L2197" s="19" t="s">
        <v>4514</v>
      </c>
      <c r="M2197" s="19" t="s">
        <v>13202</v>
      </c>
    </row>
    <row r="2198" spans="1:13">
      <c r="A2198" s="19" t="s">
        <v>13180</v>
      </c>
      <c r="B2198" s="19" t="s">
        <v>1189</v>
      </c>
      <c r="C2198" s="19" t="s">
        <v>1176</v>
      </c>
      <c r="D2198" s="19" t="s">
        <v>1176</v>
      </c>
      <c r="E2198" s="19" t="s">
        <v>1176</v>
      </c>
      <c r="F2198" s="19" t="s">
        <v>1177</v>
      </c>
      <c r="G2198" s="19" t="s">
        <v>13203</v>
      </c>
      <c r="H2198" s="19" t="s">
        <v>13204</v>
      </c>
      <c r="I2198" s="19" t="s">
        <v>13205</v>
      </c>
      <c r="J2198" s="19" t="s">
        <v>13206</v>
      </c>
      <c r="K2198" s="19" t="s">
        <v>5791</v>
      </c>
      <c r="L2198" s="19" t="s">
        <v>13207</v>
      </c>
      <c r="M2198" s="19" t="s">
        <v>13208</v>
      </c>
    </row>
    <row r="2199" spans="1:13">
      <c r="A2199" s="19" t="s">
        <v>13180</v>
      </c>
      <c r="B2199" s="19" t="s">
        <v>1190</v>
      </c>
      <c r="C2199" s="19" t="s">
        <v>1183</v>
      </c>
      <c r="D2199" s="19" t="s">
        <v>1179</v>
      </c>
      <c r="E2199" s="19" t="s">
        <v>1178</v>
      </c>
      <c r="F2199" s="19" t="s">
        <v>1187</v>
      </c>
      <c r="G2199" s="19" t="s">
        <v>13209</v>
      </c>
      <c r="H2199" s="19" t="s">
        <v>13210</v>
      </c>
      <c r="I2199" s="19" t="s">
        <v>13211</v>
      </c>
      <c r="J2199" s="19" t="s">
        <v>13212</v>
      </c>
      <c r="K2199" s="19" t="s">
        <v>11875</v>
      </c>
      <c r="L2199" s="19" t="s">
        <v>13213</v>
      </c>
      <c r="M2199" s="19" t="s">
        <v>6484</v>
      </c>
    </row>
    <row r="2200" spans="1:13">
      <c r="A2200" s="19" t="s">
        <v>13180</v>
      </c>
      <c r="B2200" s="19" t="s">
        <v>1192</v>
      </c>
      <c r="C2200" s="19" t="s">
        <v>1155</v>
      </c>
      <c r="D2200" s="19" t="s">
        <v>1155</v>
      </c>
      <c r="E2200" s="19" t="s">
        <v>1155</v>
      </c>
      <c r="F2200" s="19" t="s">
        <v>1155</v>
      </c>
      <c r="G2200" s="19" t="s">
        <v>7791</v>
      </c>
      <c r="H2200" s="19" t="s">
        <v>13214</v>
      </c>
      <c r="I2200" s="19" t="s">
        <v>13215</v>
      </c>
      <c r="J2200" s="19" t="s">
        <v>13173</v>
      </c>
      <c r="K2200" s="19" t="s">
        <v>13173</v>
      </c>
      <c r="L2200" s="19" t="s">
        <v>13173</v>
      </c>
      <c r="M2200" s="19" t="s">
        <v>13216</v>
      </c>
    </row>
    <row r="2201" spans="1:13">
      <c r="A2201" s="19" t="s">
        <v>13180</v>
      </c>
      <c r="B2201" s="19" t="s">
        <v>1193</v>
      </c>
      <c r="C2201" s="19" t="s">
        <v>1155</v>
      </c>
      <c r="D2201" s="19" t="s">
        <v>1155</v>
      </c>
      <c r="E2201" s="19" t="s">
        <v>1155</v>
      </c>
      <c r="F2201" s="19" t="s">
        <v>1155</v>
      </c>
      <c r="G2201" s="19" t="s">
        <v>13217</v>
      </c>
      <c r="H2201" s="19" t="s">
        <v>13218</v>
      </c>
      <c r="I2201" s="19" t="s">
        <v>13219</v>
      </c>
      <c r="J2201" s="19" t="s">
        <v>13220</v>
      </c>
      <c r="K2201" s="19" t="s">
        <v>13221</v>
      </c>
      <c r="L2201" s="19" t="s">
        <v>13220</v>
      </c>
      <c r="M2201" s="19" t="s">
        <v>10212</v>
      </c>
    </row>
    <row r="2202" spans="1:13">
      <c r="A2202" s="19" t="s">
        <v>13222</v>
      </c>
      <c r="B2202" s="19" t="s">
        <v>1175</v>
      </c>
      <c r="C2202" s="19" t="s">
        <v>1178</v>
      </c>
      <c r="D2202" s="19" t="s">
        <v>1187</v>
      </c>
      <c r="E2202" s="19" t="s">
        <v>1187</v>
      </c>
      <c r="F2202" s="19" t="s">
        <v>1191</v>
      </c>
      <c r="G2202" s="19" t="s">
        <v>13223</v>
      </c>
      <c r="H2202" s="19" t="s">
        <v>13224</v>
      </c>
      <c r="I2202" s="19" t="s">
        <v>13225</v>
      </c>
      <c r="J2202" s="19" t="s">
        <v>13226</v>
      </c>
      <c r="K2202" s="19" t="s">
        <v>13227</v>
      </c>
      <c r="L2202" s="19" t="s">
        <v>13227</v>
      </c>
      <c r="M2202" s="19" t="s">
        <v>13228</v>
      </c>
    </row>
    <row r="2203" spans="1:13">
      <c r="A2203" s="19" t="s">
        <v>13222</v>
      </c>
      <c r="B2203" s="19" t="s">
        <v>1180</v>
      </c>
      <c r="C2203" s="19" t="s">
        <v>1155</v>
      </c>
      <c r="D2203" s="19" t="s">
        <v>1155</v>
      </c>
      <c r="E2203" s="19" t="s">
        <v>1155</v>
      </c>
      <c r="F2203" s="19" t="s">
        <v>1155</v>
      </c>
      <c r="G2203" s="19" t="s">
        <v>13229</v>
      </c>
      <c r="H2203" s="19" t="s">
        <v>13230</v>
      </c>
      <c r="I2203" s="19" t="s">
        <v>13231</v>
      </c>
      <c r="J2203" s="19" t="s">
        <v>13232</v>
      </c>
      <c r="K2203" s="19" t="s">
        <v>13232</v>
      </c>
      <c r="L2203" s="19" t="s">
        <v>13232</v>
      </c>
      <c r="M2203" s="19" t="s">
        <v>13233</v>
      </c>
    </row>
    <row r="2204" spans="1:13">
      <c r="A2204" s="19" t="s">
        <v>13222</v>
      </c>
      <c r="B2204" s="19" t="s">
        <v>1181</v>
      </c>
      <c r="C2204" s="19" t="s">
        <v>1187</v>
      </c>
      <c r="D2204" s="19" t="s">
        <v>1183</v>
      </c>
      <c r="E2204" s="19" t="s">
        <v>1183</v>
      </c>
      <c r="F2204" s="19" t="s">
        <v>1184</v>
      </c>
      <c r="G2204" s="19" t="s">
        <v>13234</v>
      </c>
      <c r="H2204" s="19" t="s">
        <v>13235</v>
      </c>
      <c r="I2204" s="19" t="s">
        <v>12529</v>
      </c>
      <c r="J2204" s="19" t="s">
        <v>13236</v>
      </c>
      <c r="K2204" s="19" t="s">
        <v>9949</v>
      </c>
      <c r="L2204" s="19" t="s">
        <v>9949</v>
      </c>
      <c r="M2204" s="19" t="s">
        <v>13237</v>
      </c>
    </row>
    <row r="2205" spans="1:13">
      <c r="A2205" s="19" t="s">
        <v>13222</v>
      </c>
      <c r="B2205" s="19" t="s">
        <v>1185</v>
      </c>
      <c r="C2205" s="19" t="s">
        <v>1179</v>
      </c>
      <c r="D2205" s="19" t="s">
        <v>1178</v>
      </c>
      <c r="E2205" s="19" t="s">
        <v>1177</v>
      </c>
      <c r="F2205" s="19" t="s">
        <v>1177</v>
      </c>
      <c r="G2205" s="19" t="s">
        <v>13238</v>
      </c>
      <c r="H2205" s="19" t="s">
        <v>13239</v>
      </c>
      <c r="I2205" s="19" t="s">
        <v>13240</v>
      </c>
      <c r="J2205" s="19" t="s">
        <v>13241</v>
      </c>
      <c r="K2205" s="19" t="s">
        <v>1618</v>
      </c>
      <c r="L2205" s="19" t="s">
        <v>13242</v>
      </c>
      <c r="M2205" s="19" t="s">
        <v>13243</v>
      </c>
    </row>
    <row r="2206" spans="1:13">
      <c r="A2206" s="19" t="s">
        <v>13222</v>
      </c>
      <c r="B2206" s="19" t="s">
        <v>1186</v>
      </c>
      <c r="C2206" s="19" t="s">
        <v>1176</v>
      </c>
      <c r="D2206" s="19" t="s">
        <v>1176</v>
      </c>
      <c r="E2206" s="19" t="s">
        <v>1179</v>
      </c>
      <c r="F2206" s="19" t="s">
        <v>1176</v>
      </c>
      <c r="G2206" s="19" t="s">
        <v>1313</v>
      </c>
      <c r="H2206" s="19" t="s">
        <v>13244</v>
      </c>
      <c r="I2206" s="19" t="s">
        <v>13245</v>
      </c>
      <c r="J2206" s="19" t="s">
        <v>11167</v>
      </c>
      <c r="K2206" s="19" t="s">
        <v>13246</v>
      </c>
      <c r="L2206" s="19" t="s">
        <v>13247</v>
      </c>
      <c r="M2206" s="19" t="s">
        <v>13248</v>
      </c>
    </row>
    <row r="2207" spans="1:13">
      <c r="A2207" s="19" t="s">
        <v>13222</v>
      </c>
      <c r="B2207" s="19" t="s">
        <v>1189</v>
      </c>
      <c r="C2207" s="19" t="s">
        <v>1176</v>
      </c>
      <c r="D2207" s="19" t="s">
        <v>1176</v>
      </c>
      <c r="E2207" s="19" t="s">
        <v>1176</v>
      </c>
      <c r="F2207" s="19" t="s">
        <v>1182</v>
      </c>
      <c r="G2207" s="19" t="s">
        <v>13249</v>
      </c>
      <c r="H2207" s="19" t="s">
        <v>13250</v>
      </c>
      <c r="I2207" s="19" t="s">
        <v>13251</v>
      </c>
      <c r="J2207" s="19" t="s">
        <v>4443</v>
      </c>
      <c r="K2207" s="19" t="s">
        <v>1318</v>
      </c>
      <c r="L2207" s="19" t="s">
        <v>13252</v>
      </c>
      <c r="M2207" s="19" t="s">
        <v>13253</v>
      </c>
    </row>
    <row r="2208" spans="1:13">
      <c r="A2208" s="19" t="s">
        <v>13222</v>
      </c>
      <c r="B2208" s="19" t="s">
        <v>1190</v>
      </c>
      <c r="C2208" s="19" t="s">
        <v>1183</v>
      </c>
      <c r="D2208" s="19" t="s">
        <v>1179</v>
      </c>
      <c r="E2208" s="19" t="s">
        <v>1178</v>
      </c>
      <c r="F2208" s="19" t="s">
        <v>1187</v>
      </c>
      <c r="G2208" s="19" t="s">
        <v>13254</v>
      </c>
      <c r="H2208" s="19" t="s">
        <v>13255</v>
      </c>
      <c r="I2208" s="19" t="s">
        <v>13256</v>
      </c>
      <c r="J2208" s="19" t="s">
        <v>324</v>
      </c>
      <c r="K2208" s="19" t="s">
        <v>13257</v>
      </c>
      <c r="L2208" s="19" t="s">
        <v>7972</v>
      </c>
      <c r="M2208" s="19" t="s">
        <v>13258</v>
      </c>
    </row>
    <row r="2209" spans="1:13">
      <c r="A2209" s="19" t="s">
        <v>13222</v>
      </c>
      <c r="B2209" s="19" t="s">
        <v>1192</v>
      </c>
      <c r="C2209" s="19" t="s">
        <v>1155</v>
      </c>
      <c r="D2209" s="19" t="s">
        <v>1155</v>
      </c>
      <c r="E2209" s="19" t="s">
        <v>1155</v>
      </c>
      <c r="F2209" s="19" t="s">
        <v>1155</v>
      </c>
      <c r="G2209" s="19" t="s">
        <v>12430</v>
      </c>
      <c r="H2209" s="19" t="s">
        <v>13259</v>
      </c>
      <c r="I2209" s="19" t="s">
        <v>13260</v>
      </c>
      <c r="J2209" s="19" t="s">
        <v>13261</v>
      </c>
      <c r="K2209" s="19" t="s">
        <v>13261</v>
      </c>
      <c r="L2209" s="19" t="s">
        <v>13261</v>
      </c>
      <c r="M2209" s="19" t="s">
        <v>8720</v>
      </c>
    </row>
    <row r="2210" spans="1:13">
      <c r="A2210" s="19" t="s">
        <v>13222</v>
      </c>
      <c r="B2210" s="19" t="s">
        <v>1193</v>
      </c>
      <c r="C2210" s="19" t="s">
        <v>1155</v>
      </c>
      <c r="D2210" s="19" t="s">
        <v>1155</v>
      </c>
      <c r="E2210" s="19" t="s">
        <v>1155</v>
      </c>
      <c r="F2210" s="19" t="s">
        <v>1155</v>
      </c>
      <c r="G2210" s="19" t="s">
        <v>13217</v>
      </c>
      <c r="H2210" s="19" t="s">
        <v>13218</v>
      </c>
      <c r="I2210" s="19" t="s">
        <v>13219</v>
      </c>
      <c r="J2210" s="19" t="s">
        <v>13220</v>
      </c>
      <c r="K2210" s="19" t="s">
        <v>13221</v>
      </c>
      <c r="L2210" s="19" t="s">
        <v>13220</v>
      </c>
      <c r="M2210" s="19" t="s">
        <v>10212</v>
      </c>
    </row>
    <row r="2211" spans="1:13">
      <c r="A2211" s="19" t="s">
        <v>13262</v>
      </c>
      <c r="B2211" s="19" t="s">
        <v>1175</v>
      </c>
      <c r="C2211" s="19" t="s">
        <v>1178</v>
      </c>
      <c r="D2211" s="19" t="s">
        <v>1187</v>
      </c>
      <c r="E2211" s="19" t="s">
        <v>1187</v>
      </c>
      <c r="F2211" s="19" t="s">
        <v>1188</v>
      </c>
      <c r="G2211" s="19" t="s">
        <v>13263</v>
      </c>
      <c r="H2211" s="19" t="s">
        <v>13264</v>
      </c>
      <c r="I2211" s="19" t="s">
        <v>13265</v>
      </c>
      <c r="J2211" s="19" t="s">
        <v>11877</v>
      </c>
      <c r="K2211" s="19" t="s">
        <v>13266</v>
      </c>
      <c r="L2211" s="19" t="s">
        <v>13266</v>
      </c>
      <c r="M2211" s="19" t="s">
        <v>1967</v>
      </c>
    </row>
    <row r="2212" spans="1:13">
      <c r="A2212" s="19" t="s">
        <v>13262</v>
      </c>
      <c r="B2212" s="19" t="s">
        <v>1180</v>
      </c>
      <c r="C2212" s="19" t="s">
        <v>1155</v>
      </c>
      <c r="D2212" s="19" t="s">
        <v>1155</v>
      </c>
      <c r="E2212" s="19" t="s">
        <v>1155</v>
      </c>
      <c r="F2212" s="19" t="s">
        <v>1155</v>
      </c>
      <c r="G2212" s="19" t="s">
        <v>13267</v>
      </c>
      <c r="H2212" s="19" t="s">
        <v>13268</v>
      </c>
      <c r="I2212" s="19" t="s">
        <v>13269</v>
      </c>
      <c r="J2212" s="19" t="s">
        <v>13270</v>
      </c>
      <c r="K2212" s="19" t="s">
        <v>13270</v>
      </c>
      <c r="L2212" s="19" t="s">
        <v>13270</v>
      </c>
      <c r="M2212" s="19" t="s">
        <v>13271</v>
      </c>
    </row>
    <row r="2213" spans="1:13">
      <c r="A2213" s="19" t="s">
        <v>13262</v>
      </c>
      <c r="B2213" s="19" t="s">
        <v>1181</v>
      </c>
      <c r="C2213" s="19" t="s">
        <v>1187</v>
      </c>
      <c r="D2213" s="19" t="s">
        <v>1183</v>
      </c>
      <c r="E2213" s="19" t="s">
        <v>1183</v>
      </c>
      <c r="F2213" s="19" t="s">
        <v>1184</v>
      </c>
      <c r="G2213" s="19" t="s">
        <v>13272</v>
      </c>
      <c r="H2213" s="19" t="s">
        <v>13235</v>
      </c>
      <c r="I2213" s="19" t="s">
        <v>13273</v>
      </c>
      <c r="J2213" s="19" t="s">
        <v>13274</v>
      </c>
      <c r="K2213" s="19" t="s">
        <v>13275</v>
      </c>
      <c r="L2213" s="19" t="s">
        <v>13275</v>
      </c>
      <c r="M2213" s="19" t="s">
        <v>13276</v>
      </c>
    </row>
    <row r="2214" spans="1:13">
      <c r="A2214" s="19" t="s">
        <v>13262</v>
      </c>
      <c r="B2214" s="19" t="s">
        <v>1185</v>
      </c>
      <c r="C2214" s="19" t="s">
        <v>1179</v>
      </c>
      <c r="D2214" s="19" t="s">
        <v>1178</v>
      </c>
      <c r="E2214" s="19" t="s">
        <v>1177</v>
      </c>
      <c r="F2214" s="19" t="s">
        <v>1177</v>
      </c>
      <c r="G2214" s="19" t="s">
        <v>13277</v>
      </c>
      <c r="H2214" s="19" t="s">
        <v>13278</v>
      </c>
      <c r="I2214" s="19" t="s">
        <v>13279</v>
      </c>
      <c r="J2214" s="19" t="s">
        <v>13280</v>
      </c>
      <c r="K2214" s="19" t="s">
        <v>3392</v>
      </c>
      <c r="L2214" s="19" t="s">
        <v>13281</v>
      </c>
      <c r="M2214" s="19" t="s">
        <v>13282</v>
      </c>
    </row>
    <row r="2215" spans="1:13">
      <c r="A2215" s="19" t="s">
        <v>13262</v>
      </c>
      <c r="B2215" s="19" t="s">
        <v>1186</v>
      </c>
      <c r="C2215" s="19" t="s">
        <v>1176</v>
      </c>
      <c r="D2215" s="19" t="s">
        <v>1176</v>
      </c>
      <c r="E2215" s="19" t="s">
        <v>1179</v>
      </c>
      <c r="F2215" s="19" t="s">
        <v>1176</v>
      </c>
      <c r="G2215" s="19" t="s">
        <v>13283</v>
      </c>
      <c r="H2215" s="19" t="s">
        <v>13284</v>
      </c>
      <c r="I2215" s="19" t="s">
        <v>13285</v>
      </c>
      <c r="J2215" s="19" t="s">
        <v>13286</v>
      </c>
      <c r="K2215" s="19" t="s">
        <v>13287</v>
      </c>
      <c r="L2215" s="19" t="s">
        <v>9967</v>
      </c>
      <c r="M2215" s="19" t="s">
        <v>13288</v>
      </c>
    </row>
    <row r="2216" spans="1:13">
      <c r="A2216" s="19" t="s">
        <v>13262</v>
      </c>
      <c r="B2216" s="19" t="s">
        <v>1189</v>
      </c>
      <c r="C2216" s="19" t="s">
        <v>1176</v>
      </c>
      <c r="D2216" s="19" t="s">
        <v>1176</v>
      </c>
      <c r="E2216" s="19" t="s">
        <v>1176</v>
      </c>
      <c r="F2216" s="19" t="s">
        <v>1182</v>
      </c>
      <c r="G2216" s="19" t="s">
        <v>13249</v>
      </c>
      <c r="H2216" s="19" t="s">
        <v>13289</v>
      </c>
      <c r="I2216" s="19" t="s">
        <v>13290</v>
      </c>
      <c r="J2216" s="19" t="s">
        <v>4443</v>
      </c>
      <c r="K2216" s="19" t="s">
        <v>1318</v>
      </c>
      <c r="L2216" s="19" t="s">
        <v>13252</v>
      </c>
      <c r="M2216" s="19" t="s">
        <v>13291</v>
      </c>
    </row>
    <row r="2217" spans="1:13">
      <c r="A2217" s="19" t="s">
        <v>13262</v>
      </c>
      <c r="B2217" s="19" t="s">
        <v>1190</v>
      </c>
      <c r="C2217" s="19" t="s">
        <v>1183</v>
      </c>
      <c r="D2217" s="19" t="s">
        <v>1179</v>
      </c>
      <c r="E2217" s="19" t="s">
        <v>1178</v>
      </c>
      <c r="F2217" s="19" t="s">
        <v>1187</v>
      </c>
      <c r="G2217" s="19" t="s">
        <v>13292</v>
      </c>
      <c r="H2217" s="19" t="s">
        <v>13293</v>
      </c>
      <c r="I2217" s="19" t="s">
        <v>13294</v>
      </c>
      <c r="J2217" s="19" t="s">
        <v>6246</v>
      </c>
      <c r="K2217" s="19" t="s">
        <v>13295</v>
      </c>
      <c r="L2217" s="19" t="s">
        <v>2803</v>
      </c>
      <c r="M2217" s="19" t="s">
        <v>10164</v>
      </c>
    </row>
    <row r="2218" spans="1:13">
      <c r="A2218" s="19" t="s">
        <v>13262</v>
      </c>
      <c r="B2218" s="19" t="s">
        <v>1192</v>
      </c>
      <c r="C2218" s="19" t="s">
        <v>1155</v>
      </c>
      <c r="D2218" s="19" t="s">
        <v>1155</v>
      </c>
      <c r="E2218" s="19" t="s">
        <v>1155</v>
      </c>
      <c r="F2218" s="19" t="s">
        <v>1155</v>
      </c>
      <c r="G2218" s="19" t="s">
        <v>12430</v>
      </c>
      <c r="H2218" s="19" t="s">
        <v>13296</v>
      </c>
      <c r="I2218" s="19" t="s">
        <v>13297</v>
      </c>
      <c r="J2218" s="19" t="s">
        <v>13261</v>
      </c>
      <c r="K2218" s="19" t="s">
        <v>13261</v>
      </c>
      <c r="L2218" s="19" t="s">
        <v>13261</v>
      </c>
      <c r="M2218" s="19" t="s">
        <v>13298</v>
      </c>
    </row>
    <row r="2219" spans="1:13">
      <c r="A2219" s="19" t="s">
        <v>13262</v>
      </c>
      <c r="B2219" s="19" t="s">
        <v>1193</v>
      </c>
      <c r="C2219" s="19" t="s">
        <v>1155</v>
      </c>
      <c r="D2219" s="19" t="s">
        <v>1155</v>
      </c>
      <c r="E2219" s="19" t="s">
        <v>1155</v>
      </c>
      <c r="F2219" s="19" t="s">
        <v>1155</v>
      </c>
      <c r="G2219" s="19" t="s">
        <v>13299</v>
      </c>
      <c r="H2219" s="19" t="s">
        <v>13300</v>
      </c>
      <c r="I2219" s="19" t="s">
        <v>13301</v>
      </c>
      <c r="J2219" s="19" t="s">
        <v>13302</v>
      </c>
      <c r="K2219" s="19" t="s">
        <v>13303</v>
      </c>
      <c r="L2219" s="19" t="s">
        <v>13302</v>
      </c>
      <c r="M2219" s="19" t="s">
        <v>12879</v>
      </c>
    </row>
    <row r="2220" spans="1:13">
      <c r="A2220" s="19" t="s">
        <v>13304</v>
      </c>
      <c r="B2220" s="19" t="s">
        <v>1175</v>
      </c>
      <c r="C2220" s="19" t="s">
        <v>1178</v>
      </c>
      <c r="D2220" s="19" t="s">
        <v>1187</v>
      </c>
      <c r="E2220" s="19" t="s">
        <v>1187</v>
      </c>
      <c r="F2220" s="19" t="s">
        <v>1188</v>
      </c>
      <c r="G2220" s="19" t="s">
        <v>13305</v>
      </c>
      <c r="H2220" s="19" t="s">
        <v>13306</v>
      </c>
      <c r="I2220" s="19" t="s">
        <v>13307</v>
      </c>
      <c r="J2220" s="19" t="s">
        <v>13308</v>
      </c>
      <c r="K2220" s="19" t="s">
        <v>13309</v>
      </c>
      <c r="L2220" s="19" t="s">
        <v>13309</v>
      </c>
      <c r="M2220" s="19" t="s">
        <v>2322</v>
      </c>
    </row>
    <row r="2221" spans="1:13">
      <c r="A2221" s="19" t="s">
        <v>13304</v>
      </c>
      <c r="B2221" s="19" t="s">
        <v>1180</v>
      </c>
      <c r="C2221" s="19" t="s">
        <v>1155</v>
      </c>
      <c r="D2221" s="19" t="s">
        <v>1155</v>
      </c>
      <c r="E2221" s="19" t="s">
        <v>1155</v>
      </c>
      <c r="F2221" s="19" t="s">
        <v>1155</v>
      </c>
      <c r="G2221" s="19" t="s">
        <v>13310</v>
      </c>
      <c r="H2221" s="19" t="s">
        <v>13311</v>
      </c>
      <c r="I2221" s="19" t="s">
        <v>13312</v>
      </c>
      <c r="J2221" s="19" t="s">
        <v>3888</v>
      </c>
      <c r="K2221" s="19" t="s">
        <v>3888</v>
      </c>
      <c r="L2221" s="19" t="s">
        <v>3888</v>
      </c>
      <c r="M2221" s="19" t="s">
        <v>4631</v>
      </c>
    </row>
    <row r="2222" spans="1:13">
      <c r="A2222" s="19" t="s">
        <v>13304</v>
      </c>
      <c r="B2222" s="19" t="s">
        <v>1181</v>
      </c>
      <c r="C2222" s="19" t="s">
        <v>1187</v>
      </c>
      <c r="D2222" s="19" t="s">
        <v>1183</v>
      </c>
      <c r="E2222" s="19" t="s">
        <v>1183</v>
      </c>
      <c r="F2222" s="19" t="s">
        <v>1184</v>
      </c>
      <c r="G2222" s="19" t="s">
        <v>13313</v>
      </c>
      <c r="H2222" s="19" t="s">
        <v>13314</v>
      </c>
      <c r="I2222" s="19" t="s">
        <v>13315</v>
      </c>
      <c r="J2222" s="19" t="s">
        <v>13316</v>
      </c>
      <c r="K2222" s="19" t="s">
        <v>13317</v>
      </c>
      <c r="L2222" s="19" t="s">
        <v>13317</v>
      </c>
      <c r="M2222" s="19" t="s">
        <v>13318</v>
      </c>
    </row>
    <row r="2223" spans="1:13">
      <c r="A2223" s="19" t="s">
        <v>13304</v>
      </c>
      <c r="B2223" s="19" t="s">
        <v>1185</v>
      </c>
      <c r="C2223" s="19" t="s">
        <v>1179</v>
      </c>
      <c r="D2223" s="19" t="s">
        <v>1178</v>
      </c>
      <c r="E2223" s="19" t="s">
        <v>1177</v>
      </c>
      <c r="F2223" s="19" t="s">
        <v>1177</v>
      </c>
      <c r="G2223" s="19" t="s">
        <v>13319</v>
      </c>
      <c r="H2223" s="19" t="s">
        <v>13320</v>
      </c>
      <c r="I2223" s="19" t="s">
        <v>13321</v>
      </c>
      <c r="J2223" s="19" t="s">
        <v>13322</v>
      </c>
      <c r="K2223" s="19" t="s">
        <v>13323</v>
      </c>
      <c r="L2223" s="19" t="s">
        <v>13324</v>
      </c>
      <c r="M2223" s="19" t="s">
        <v>2210</v>
      </c>
    </row>
    <row r="2224" spans="1:13">
      <c r="A2224" s="19" t="s">
        <v>13304</v>
      </c>
      <c r="B2224" s="19" t="s">
        <v>1186</v>
      </c>
      <c r="C2224" s="19" t="s">
        <v>1176</v>
      </c>
      <c r="D2224" s="19" t="s">
        <v>1176</v>
      </c>
      <c r="E2224" s="19" t="s">
        <v>1179</v>
      </c>
      <c r="F2224" s="19" t="s">
        <v>1176</v>
      </c>
      <c r="G2224" s="19" t="s">
        <v>13325</v>
      </c>
      <c r="H2224" s="19" t="s">
        <v>13326</v>
      </c>
      <c r="I2224" s="19" t="s">
        <v>13327</v>
      </c>
      <c r="J2224" s="19" t="s">
        <v>13328</v>
      </c>
      <c r="K2224" s="19" t="s">
        <v>13329</v>
      </c>
      <c r="L2224" s="19" t="s">
        <v>13330</v>
      </c>
      <c r="M2224" s="19" t="s">
        <v>13331</v>
      </c>
    </row>
    <row r="2225" spans="1:13">
      <c r="A2225" s="19" t="s">
        <v>13304</v>
      </c>
      <c r="B2225" s="19" t="s">
        <v>1189</v>
      </c>
      <c r="C2225" s="19" t="s">
        <v>1176</v>
      </c>
      <c r="D2225" s="19" t="s">
        <v>1176</v>
      </c>
      <c r="E2225" s="19" t="s">
        <v>1176</v>
      </c>
      <c r="F2225" s="19" t="s">
        <v>1195</v>
      </c>
      <c r="G2225" s="19" t="s">
        <v>13249</v>
      </c>
      <c r="H2225" s="19" t="s">
        <v>13332</v>
      </c>
      <c r="I2225" s="19" t="s">
        <v>13333</v>
      </c>
      <c r="J2225" s="19" t="s">
        <v>4443</v>
      </c>
      <c r="K2225" s="19" t="s">
        <v>1318</v>
      </c>
      <c r="L2225" s="19" t="s">
        <v>13252</v>
      </c>
      <c r="M2225" s="19" t="s">
        <v>13334</v>
      </c>
    </row>
    <row r="2226" spans="1:13">
      <c r="A2226" s="19" t="s">
        <v>13304</v>
      </c>
      <c r="B2226" s="19" t="s">
        <v>1190</v>
      </c>
      <c r="C2226" s="19" t="s">
        <v>1183</v>
      </c>
      <c r="D2226" s="19" t="s">
        <v>1179</v>
      </c>
      <c r="E2226" s="19" t="s">
        <v>1178</v>
      </c>
      <c r="F2226" s="19" t="s">
        <v>1187</v>
      </c>
      <c r="G2226" s="19" t="s">
        <v>13335</v>
      </c>
      <c r="H2226" s="19" t="s">
        <v>13336</v>
      </c>
      <c r="I2226" s="19" t="s">
        <v>13337</v>
      </c>
      <c r="J2226" s="19" t="s">
        <v>5853</v>
      </c>
      <c r="K2226" s="19" t="s">
        <v>13338</v>
      </c>
      <c r="L2226" s="19" t="s">
        <v>6074</v>
      </c>
      <c r="M2226" s="19" t="s">
        <v>13339</v>
      </c>
    </row>
    <row r="2227" spans="1:13">
      <c r="A2227" s="19" t="s">
        <v>13304</v>
      </c>
      <c r="B2227" s="19" t="s">
        <v>1192</v>
      </c>
      <c r="C2227" s="19" t="s">
        <v>1155</v>
      </c>
      <c r="D2227" s="19" t="s">
        <v>1155</v>
      </c>
      <c r="E2227" s="19" t="s">
        <v>1155</v>
      </c>
      <c r="F2227" s="19" t="s">
        <v>1155</v>
      </c>
      <c r="G2227" s="19" t="s">
        <v>13340</v>
      </c>
      <c r="H2227" s="19" t="s">
        <v>13341</v>
      </c>
      <c r="I2227" s="19" t="s">
        <v>13342</v>
      </c>
      <c r="J2227" s="19" t="s">
        <v>5016</v>
      </c>
      <c r="K2227" s="19" t="s">
        <v>5016</v>
      </c>
      <c r="L2227" s="19" t="s">
        <v>5016</v>
      </c>
      <c r="M2227" s="19" t="s">
        <v>12349</v>
      </c>
    </row>
    <row r="2228" spans="1:13">
      <c r="A2228" s="19" t="s">
        <v>13304</v>
      </c>
      <c r="B2228" s="19" t="s">
        <v>1193</v>
      </c>
      <c r="C2228" s="19" t="s">
        <v>1155</v>
      </c>
      <c r="D2228" s="19" t="s">
        <v>1155</v>
      </c>
      <c r="E2228" s="19" t="s">
        <v>1155</v>
      </c>
      <c r="F2228" s="19" t="s">
        <v>1155</v>
      </c>
      <c r="G2228" s="19" t="s">
        <v>13343</v>
      </c>
      <c r="H2228" s="19" t="s">
        <v>13344</v>
      </c>
      <c r="I2228" s="19" t="s">
        <v>13345</v>
      </c>
      <c r="J2228" s="19" t="s">
        <v>13346</v>
      </c>
      <c r="K2228" s="19" t="s">
        <v>13347</v>
      </c>
      <c r="L2228" s="19" t="s">
        <v>13346</v>
      </c>
      <c r="M2228" s="19" t="s">
        <v>8330</v>
      </c>
    </row>
    <row r="2229" spans="1:13">
      <c r="A2229" s="19" t="s">
        <v>13348</v>
      </c>
      <c r="B2229" s="19" t="s">
        <v>1175</v>
      </c>
      <c r="C2229" s="19" t="s">
        <v>1178</v>
      </c>
      <c r="D2229" s="19" t="s">
        <v>1187</v>
      </c>
      <c r="E2229" s="19" t="s">
        <v>1182</v>
      </c>
      <c r="F2229" s="19" t="s">
        <v>1188</v>
      </c>
      <c r="G2229" s="19" t="s">
        <v>13349</v>
      </c>
      <c r="H2229" s="19" t="s">
        <v>13350</v>
      </c>
      <c r="I2229" s="19" t="s">
        <v>13351</v>
      </c>
      <c r="J2229" s="19" t="s">
        <v>13352</v>
      </c>
      <c r="K2229" s="19" t="s">
        <v>13353</v>
      </c>
      <c r="L2229" s="19" t="s">
        <v>13353</v>
      </c>
      <c r="M2229" s="19" t="s">
        <v>13354</v>
      </c>
    </row>
    <row r="2230" spans="1:13">
      <c r="A2230" s="19" t="s">
        <v>13348</v>
      </c>
      <c r="B2230" s="19" t="s">
        <v>1180</v>
      </c>
      <c r="C2230" s="19" t="s">
        <v>1155</v>
      </c>
      <c r="D2230" s="19" t="s">
        <v>1155</v>
      </c>
      <c r="E2230" s="19" t="s">
        <v>1155</v>
      </c>
      <c r="F2230" s="19" t="s">
        <v>3871</v>
      </c>
      <c r="G2230" s="19" t="s">
        <v>13355</v>
      </c>
      <c r="H2230" s="19" t="s">
        <v>13356</v>
      </c>
      <c r="I2230" s="19" t="s">
        <v>13357</v>
      </c>
      <c r="J2230" s="19" t="s">
        <v>13358</v>
      </c>
      <c r="K2230" s="19" t="s">
        <v>13358</v>
      </c>
      <c r="L2230" s="19" t="s">
        <v>13358</v>
      </c>
      <c r="M2230" s="19" t="s">
        <v>13359</v>
      </c>
    </row>
    <row r="2231" spans="1:13">
      <c r="A2231" s="19" t="s">
        <v>13348</v>
      </c>
      <c r="B2231" s="19" t="s">
        <v>1181</v>
      </c>
      <c r="C2231" s="19" t="s">
        <v>1187</v>
      </c>
      <c r="D2231" s="19" t="s">
        <v>1183</v>
      </c>
      <c r="E2231" s="19" t="s">
        <v>1183</v>
      </c>
      <c r="F2231" s="19" t="s">
        <v>1184</v>
      </c>
      <c r="G2231" s="19" t="s">
        <v>13360</v>
      </c>
      <c r="H2231" s="19" t="s">
        <v>13361</v>
      </c>
      <c r="I2231" s="19" t="s">
        <v>13362</v>
      </c>
      <c r="J2231" s="19" t="s">
        <v>13363</v>
      </c>
      <c r="K2231" s="19" t="s">
        <v>333</v>
      </c>
      <c r="L2231" s="19" t="s">
        <v>333</v>
      </c>
      <c r="M2231" s="19" t="s">
        <v>13364</v>
      </c>
    </row>
    <row r="2232" spans="1:13">
      <c r="A2232" s="19" t="s">
        <v>13348</v>
      </c>
      <c r="B2232" s="19" t="s">
        <v>1185</v>
      </c>
      <c r="C2232" s="19" t="s">
        <v>1179</v>
      </c>
      <c r="D2232" s="19" t="s">
        <v>1178</v>
      </c>
      <c r="E2232" s="19" t="s">
        <v>1177</v>
      </c>
      <c r="F2232" s="19" t="s">
        <v>1177</v>
      </c>
      <c r="G2232" s="19" t="s">
        <v>13365</v>
      </c>
      <c r="H2232" s="19" t="s">
        <v>13366</v>
      </c>
      <c r="I2232" s="19" t="s">
        <v>13367</v>
      </c>
      <c r="J2232" s="19" t="s">
        <v>2379</v>
      </c>
      <c r="K2232" s="19" t="s">
        <v>6777</v>
      </c>
      <c r="L2232" s="19" t="s">
        <v>13368</v>
      </c>
      <c r="M2232" s="19" t="s">
        <v>13369</v>
      </c>
    </row>
    <row r="2233" spans="1:13">
      <c r="A2233" s="19" t="s">
        <v>13348</v>
      </c>
      <c r="B2233" s="19" t="s">
        <v>1186</v>
      </c>
      <c r="C2233" s="19" t="s">
        <v>1179</v>
      </c>
      <c r="D2233" s="19" t="s">
        <v>1176</v>
      </c>
      <c r="E2233" s="19" t="s">
        <v>1179</v>
      </c>
      <c r="F2233" s="19" t="s">
        <v>1179</v>
      </c>
      <c r="G2233" s="19" t="s">
        <v>13370</v>
      </c>
      <c r="H2233" s="19" t="s">
        <v>13371</v>
      </c>
      <c r="I2233" s="19" t="s">
        <v>13372</v>
      </c>
      <c r="J2233" s="19" t="s">
        <v>11663</v>
      </c>
      <c r="K2233" s="19" t="s">
        <v>13373</v>
      </c>
      <c r="L2233" s="19" t="s">
        <v>13374</v>
      </c>
      <c r="M2233" s="19" t="s">
        <v>13375</v>
      </c>
    </row>
    <row r="2234" spans="1:13">
      <c r="A2234" s="19" t="s">
        <v>13348</v>
      </c>
      <c r="B2234" s="19" t="s">
        <v>1189</v>
      </c>
      <c r="C2234" s="19" t="s">
        <v>1176</v>
      </c>
      <c r="D2234" s="19" t="s">
        <v>1176</v>
      </c>
      <c r="E2234" s="19" t="s">
        <v>1176</v>
      </c>
      <c r="F2234" s="19" t="s">
        <v>1195</v>
      </c>
      <c r="G2234" s="19" t="s">
        <v>13376</v>
      </c>
      <c r="H2234" s="19" t="s">
        <v>13377</v>
      </c>
      <c r="I2234" s="19" t="s">
        <v>13378</v>
      </c>
      <c r="J2234" s="19" t="s">
        <v>13379</v>
      </c>
      <c r="K2234" s="19" t="s">
        <v>11517</v>
      </c>
      <c r="L2234" s="19" t="s">
        <v>13380</v>
      </c>
      <c r="M2234" s="19" t="s">
        <v>13381</v>
      </c>
    </row>
    <row r="2235" spans="1:13">
      <c r="A2235" s="19" t="s">
        <v>13348</v>
      </c>
      <c r="B2235" s="19" t="s">
        <v>1190</v>
      </c>
      <c r="C2235" s="19" t="s">
        <v>1183</v>
      </c>
      <c r="D2235" s="19" t="s">
        <v>1179</v>
      </c>
      <c r="E2235" s="19" t="s">
        <v>1178</v>
      </c>
      <c r="F2235" s="19" t="s">
        <v>1187</v>
      </c>
      <c r="G2235" s="19" t="s">
        <v>13382</v>
      </c>
      <c r="H2235" s="19" t="s">
        <v>13383</v>
      </c>
      <c r="I2235" s="19" t="s">
        <v>13384</v>
      </c>
      <c r="J2235" s="19" t="s">
        <v>8070</v>
      </c>
      <c r="K2235" s="19" t="s">
        <v>10534</v>
      </c>
      <c r="L2235" s="19" t="s">
        <v>9295</v>
      </c>
      <c r="M2235" s="19" t="s">
        <v>4582</v>
      </c>
    </row>
    <row r="2236" spans="1:13">
      <c r="A2236" s="19" t="s">
        <v>13348</v>
      </c>
      <c r="B2236" s="19" t="s">
        <v>1192</v>
      </c>
      <c r="C2236" s="19" t="s">
        <v>1155</v>
      </c>
      <c r="D2236" s="19" t="s">
        <v>1155</v>
      </c>
      <c r="E2236" s="19" t="s">
        <v>1155</v>
      </c>
      <c r="F2236" s="19" t="s">
        <v>1155</v>
      </c>
      <c r="G2236" s="19" t="s">
        <v>1855</v>
      </c>
      <c r="H2236" s="19" t="s">
        <v>13385</v>
      </c>
      <c r="I2236" s="19" t="s">
        <v>13386</v>
      </c>
      <c r="J2236" s="19" t="s">
        <v>13387</v>
      </c>
      <c r="K2236" s="19" t="s">
        <v>13387</v>
      </c>
      <c r="L2236" s="19" t="s">
        <v>13387</v>
      </c>
      <c r="M2236" s="19" t="s">
        <v>12841</v>
      </c>
    </row>
    <row r="2237" spans="1:13">
      <c r="A2237" s="19" t="s">
        <v>13348</v>
      </c>
      <c r="B2237" s="19" t="s">
        <v>1193</v>
      </c>
      <c r="C2237" s="19" t="s">
        <v>1155</v>
      </c>
      <c r="D2237" s="19" t="s">
        <v>1155</v>
      </c>
      <c r="E2237" s="19" t="s">
        <v>1155</v>
      </c>
      <c r="F2237" s="19" t="s">
        <v>1155</v>
      </c>
      <c r="G2237" s="19" t="s">
        <v>13388</v>
      </c>
      <c r="H2237" s="19" t="s">
        <v>13389</v>
      </c>
      <c r="I2237" s="19" t="s">
        <v>13390</v>
      </c>
      <c r="J2237" s="19" t="s">
        <v>13391</v>
      </c>
      <c r="K2237" s="19" t="s">
        <v>13392</v>
      </c>
      <c r="L2237" s="19" t="s">
        <v>13391</v>
      </c>
      <c r="M2237" s="19" t="s">
        <v>13393</v>
      </c>
    </row>
    <row r="2238" spans="1:13">
      <c r="A2238" s="19" t="s">
        <v>13394</v>
      </c>
      <c r="B2238" s="19" t="s">
        <v>1175</v>
      </c>
      <c r="C2238" s="19" t="s">
        <v>1178</v>
      </c>
      <c r="D2238" s="19" t="s">
        <v>1187</v>
      </c>
      <c r="E2238" s="19" t="s">
        <v>1182</v>
      </c>
      <c r="F2238" s="19" t="s">
        <v>1188</v>
      </c>
      <c r="G2238" s="19" t="s">
        <v>13395</v>
      </c>
      <c r="H2238" s="19" t="s">
        <v>13396</v>
      </c>
      <c r="I2238" s="19" t="s">
        <v>13397</v>
      </c>
      <c r="J2238" s="19" t="s">
        <v>13398</v>
      </c>
      <c r="K2238" s="19" t="s">
        <v>13399</v>
      </c>
      <c r="L2238" s="19" t="s">
        <v>13399</v>
      </c>
      <c r="M2238" s="19" t="s">
        <v>8293</v>
      </c>
    </row>
    <row r="2239" spans="1:13">
      <c r="A2239" s="19" t="s">
        <v>13394</v>
      </c>
      <c r="B2239" s="19" t="s">
        <v>1180</v>
      </c>
      <c r="C2239" s="19" t="s">
        <v>1155</v>
      </c>
      <c r="D2239" s="19" t="s">
        <v>1155</v>
      </c>
      <c r="E2239" s="19" t="s">
        <v>1155</v>
      </c>
      <c r="F2239" s="19" t="s">
        <v>3871</v>
      </c>
      <c r="G2239" s="19" t="s">
        <v>13400</v>
      </c>
      <c r="H2239" s="19" t="s">
        <v>13401</v>
      </c>
      <c r="I2239" s="19" t="s">
        <v>13402</v>
      </c>
      <c r="J2239" s="19" t="s">
        <v>13403</v>
      </c>
      <c r="K2239" s="19" t="s">
        <v>13403</v>
      </c>
      <c r="L2239" s="19" t="s">
        <v>13403</v>
      </c>
      <c r="M2239" s="19" t="s">
        <v>13404</v>
      </c>
    </row>
    <row r="2240" spans="1:13">
      <c r="A2240" s="19" t="s">
        <v>13394</v>
      </c>
      <c r="B2240" s="19" t="s">
        <v>1181</v>
      </c>
      <c r="C2240" s="19" t="s">
        <v>1187</v>
      </c>
      <c r="D2240" s="19" t="s">
        <v>1183</v>
      </c>
      <c r="E2240" s="19" t="s">
        <v>1183</v>
      </c>
      <c r="F2240" s="19" t="s">
        <v>1184</v>
      </c>
      <c r="G2240" s="19" t="s">
        <v>13405</v>
      </c>
      <c r="H2240" s="19" t="s">
        <v>13406</v>
      </c>
      <c r="I2240" s="19" t="s">
        <v>13407</v>
      </c>
      <c r="J2240" s="19" t="s">
        <v>13408</v>
      </c>
      <c r="K2240" s="19" t="s">
        <v>11349</v>
      </c>
      <c r="L2240" s="19" t="s">
        <v>11349</v>
      </c>
      <c r="M2240" s="19" t="s">
        <v>12879</v>
      </c>
    </row>
    <row r="2241" spans="1:13">
      <c r="A2241" s="19" t="s">
        <v>13394</v>
      </c>
      <c r="B2241" s="19" t="s">
        <v>1185</v>
      </c>
      <c r="C2241" s="19" t="s">
        <v>1179</v>
      </c>
      <c r="D2241" s="19" t="s">
        <v>1178</v>
      </c>
      <c r="E2241" s="19" t="s">
        <v>1187</v>
      </c>
      <c r="F2241" s="19" t="s">
        <v>1177</v>
      </c>
      <c r="G2241" s="19" t="s">
        <v>13409</v>
      </c>
      <c r="H2241" s="19" t="s">
        <v>13410</v>
      </c>
      <c r="I2241" s="19" t="s">
        <v>13411</v>
      </c>
      <c r="J2241" s="19" t="s">
        <v>1600</v>
      </c>
      <c r="K2241" s="19" t="s">
        <v>13412</v>
      </c>
      <c r="L2241" s="19" t="s">
        <v>11209</v>
      </c>
      <c r="M2241" s="19" t="s">
        <v>13413</v>
      </c>
    </row>
    <row r="2242" spans="1:13">
      <c r="A2242" s="19" t="s">
        <v>13394</v>
      </c>
      <c r="B2242" s="19" t="s">
        <v>1186</v>
      </c>
      <c r="C2242" s="19" t="s">
        <v>1179</v>
      </c>
      <c r="D2242" s="19" t="s">
        <v>1176</v>
      </c>
      <c r="E2242" s="19" t="s">
        <v>1179</v>
      </c>
      <c r="F2242" s="19" t="s">
        <v>1179</v>
      </c>
      <c r="G2242" s="19" t="s">
        <v>13414</v>
      </c>
      <c r="H2242" s="19" t="s">
        <v>13415</v>
      </c>
      <c r="I2242" s="19" t="s">
        <v>13416</v>
      </c>
      <c r="J2242" s="19" t="s">
        <v>13417</v>
      </c>
      <c r="K2242" s="19" t="s">
        <v>8260</v>
      </c>
      <c r="L2242" s="19" t="s">
        <v>13418</v>
      </c>
      <c r="M2242" s="19" t="s">
        <v>8136</v>
      </c>
    </row>
    <row r="2243" spans="1:13">
      <c r="A2243" s="19" t="s">
        <v>13394</v>
      </c>
      <c r="B2243" s="19" t="s">
        <v>1189</v>
      </c>
      <c r="C2243" s="19" t="s">
        <v>1176</v>
      </c>
      <c r="D2243" s="19" t="s">
        <v>1176</v>
      </c>
      <c r="E2243" s="19" t="s">
        <v>1176</v>
      </c>
      <c r="F2243" s="19" t="s">
        <v>1195</v>
      </c>
      <c r="G2243" s="19" t="s">
        <v>13419</v>
      </c>
      <c r="H2243" s="19" t="s">
        <v>13420</v>
      </c>
      <c r="I2243" s="19" t="s">
        <v>13421</v>
      </c>
      <c r="J2243" s="19" t="s">
        <v>11697</v>
      </c>
      <c r="K2243" s="19" t="s">
        <v>13422</v>
      </c>
      <c r="L2243" s="19" t="s">
        <v>12534</v>
      </c>
      <c r="M2243" s="19" t="s">
        <v>2501</v>
      </c>
    </row>
    <row r="2244" spans="1:13">
      <c r="A2244" s="19" t="s">
        <v>13394</v>
      </c>
      <c r="B2244" s="19" t="s">
        <v>1190</v>
      </c>
      <c r="C2244" s="19" t="s">
        <v>1183</v>
      </c>
      <c r="D2244" s="19" t="s">
        <v>1179</v>
      </c>
      <c r="E2244" s="19" t="s">
        <v>1178</v>
      </c>
      <c r="F2244" s="19" t="s">
        <v>1182</v>
      </c>
      <c r="G2244" s="19" t="s">
        <v>13423</v>
      </c>
      <c r="H2244" s="19" t="s">
        <v>13424</v>
      </c>
      <c r="I2244" s="19" t="s">
        <v>13425</v>
      </c>
      <c r="J2244" s="19" t="s">
        <v>13426</v>
      </c>
      <c r="K2244" s="19" t="s">
        <v>13427</v>
      </c>
      <c r="L2244" s="19" t="s">
        <v>13428</v>
      </c>
      <c r="M2244" s="19" t="s">
        <v>13429</v>
      </c>
    </row>
    <row r="2245" spans="1:13">
      <c r="A2245" s="19" t="s">
        <v>13394</v>
      </c>
      <c r="B2245" s="19" t="s">
        <v>1192</v>
      </c>
      <c r="C2245" s="19" t="s">
        <v>1155</v>
      </c>
      <c r="D2245" s="19" t="s">
        <v>1155</v>
      </c>
      <c r="E2245" s="19" t="s">
        <v>1155</v>
      </c>
      <c r="F2245" s="19" t="s">
        <v>1155</v>
      </c>
      <c r="G2245" s="19" t="s">
        <v>1855</v>
      </c>
      <c r="H2245" s="19" t="s">
        <v>13430</v>
      </c>
      <c r="I2245" s="19" t="s">
        <v>13431</v>
      </c>
      <c r="J2245" s="19" t="s">
        <v>13387</v>
      </c>
      <c r="K2245" s="19" t="s">
        <v>13387</v>
      </c>
      <c r="L2245" s="19" t="s">
        <v>13387</v>
      </c>
      <c r="M2245" s="19" t="s">
        <v>4611</v>
      </c>
    </row>
    <row r="2246" spans="1:13">
      <c r="A2246" s="19" t="s">
        <v>13394</v>
      </c>
      <c r="B2246" s="19" t="s">
        <v>1193</v>
      </c>
      <c r="C2246" s="19" t="s">
        <v>1155</v>
      </c>
      <c r="D2246" s="19" t="s">
        <v>1155</v>
      </c>
      <c r="E2246" s="19" t="s">
        <v>1155</v>
      </c>
      <c r="F2246" s="19" t="s">
        <v>1155</v>
      </c>
      <c r="G2246" s="19" t="s">
        <v>13432</v>
      </c>
      <c r="H2246" s="19" t="s">
        <v>13433</v>
      </c>
      <c r="I2246" s="19" t="s">
        <v>13434</v>
      </c>
      <c r="J2246" s="19" t="s">
        <v>13435</v>
      </c>
      <c r="K2246" s="19" t="s">
        <v>13436</v>
      </c>
      <c r="L2246" s="19" t="s">
        <v>13435</v>
      </c>
      <c r="M2246" s="19" t="s">
        <v>3280</v>
      </c>
    </row>
    <row r="2247" spans="1:13">
      <c r="A2247" s="19" t="s">
        <v>13437</v>
      </c>
      <c r="B2247" s="19" t="s">
        <v>1175</v>
      </c>
      <c r="C2247" s="19" t="s">
        <v>1177</v>
      </c>
      <c r="D2247" s="19" t="s">
        <v>1187</v>
      </c>
      <c r="E2247" s="19" t="s">
        <v>1182</v>
      </c>
      <c r="F2247" s="19" t="s">
        <v>1188</v>
      </c>
      <c r="G2247" s="19" t="s">
        <v>13438</v>
      </c>
      <c r="H2247" s="19" t="s">
        <v>13439</v>
      </c>
      <c r="I2247" s="19" t="s">
        <v>13440</v>
      </c>
      <c r="J2247" s="19" t="s">
        <v>3494</v>
      </c>
      <c r="K2247" s="19" t="s">
        <v>4724</v>
      </c>
      <c r="L2247" s="19" t="s">
        <v>4724</v>
      </c>
      <c r="M2247" s="19" t="s">
        <v>13441</v>
      </c>
    </row>
    <row r="2248" spans="1:13">
      <c r="A2248" s="19" t="s">
        <v>13437</v>
      </c>
      <c r="B2248" s="19" t="s">
        <v>1180</v>
      </c>
      <c r="C2248" s="19" t="s">
        <v>1155</v>
      </c>
      <c r="D2248" s="19" t="s">
        <v>1155</v>
      </c>
      <c r="E2248" s="19" t="s">
        <v>1155</v>
      </c>
      <c r="F2248" s="19" t="s">
        <v>3871</v>
      </c>
      <c r="G2248" s="19" t="s">
        <v>13442</v>
      </c>
      <c r="H2248" s="19" t="s">
        <v>13443</v>
      </c>
      <c r="I2248" s="19" t="s">
        <v>13444</v>
      </c>
      <c r="J2248" s="19" t="s">
        <v>13445</v>
      </c>
      <c r="K2248" s="19" t="s">
        <v>13445</v>
      </c>
      <c r="L2248" s="19" t="s">
        <v>13445</v>
      </c>
      <c r="M2248" s="19" t="s">
        <v>13446</v>
      </c>
    </row>
    <row r="2249" spans="1:13">
      <c r="A2249" s="19" t="s">
        <v>13437</v>
      </c>
      <c r="B2249" s="19" t="s">
        <v>1181</v>
      </c>
      <c r="C2249" s="19" t="s">
        <v>1187</v>
      </c>
      <c r="D2249" s="19" t="s">
        <v>1183</v>
      </c>
      <c r="E2249" s="19" t="s">
        <v>1183</v>
      </c>
      <c r="F2249" s="19" t="s">
        <v>1184</v>
      </c>
      <c r="G2249" s="19" t="s">
        <v>13447</v>
      </c>
      <c r="H2249" s="19" t="s">
        <v>13448</v>
      </c>
      <c r="I2249" s="19" t="s">
        <v>13449</v>
      </c>
      <c r="J2249" s="19" t="s">
        <v>2756</v>
      </c>
      <c r="K2249" s="19" t="s">
        <v>9740</v>
      </c>
      <c r="L2249" s="19" t="s">
        <v>9740</v>
      </c>
      <c r="M2249" s="19" t="s">
        <v>13450</v>
      </c>
    </row>
    <row r="2250" spans="1:13">
      <c r="A2250" s="19" t="s">
        <v>13437</v>
      </c>
      <c r="B2250" s="19" t="s">
        <v>1185</v>
      </c>
      <c r="C2250" s="19" t="s">
        <v>1179</v>
      </c>
      <c r="D2250" s="19" t="s">
        <v>1178</v>
      </c>
      <c r="E2250" s="19" t="s">
        <v>1187</v>
      </c>
      <c r="F2250" s="19" t="s">
        <v>1177</v>
      </c>
      <c r="G2250" s="19" t="s">
        <v>13451</v>
      </c>
      <c r="H2250" s="19" t="s">
        <v>13452</v>
      </c>
      <c r="I2250" s="19" t="s">
        <v>13453</v>
      </c>
      <c r="J2250" s="19" t="s">
        <v>2283</v>
      </c>
      <c r="K2250" s="19" t="s">
        <v>6783</v>
      </c>
      <c r="L2250" s="19" t="s">
        <v>13454</v>
      </c>
      <c r="M2250" s="19" t="s">
        <v>13455</v>
      </c>
    </row>
    <row r="2251" spans="1:13">
      <c r="A2251" s="19" t="s">
        <v>13437</v>
      </c>
      <c r="B2251" s="19" t="s">
        <v>1186</v>
      </c>
      <c r="C2251" s="19" t="s">
        <v>1179</v>
      </c>
      <c r="D2251" s="19" t="s">
        <v>1176</v>
      </c>
      <c r="E2251" s="19" t="s">
        <v>1179</v>
      </c>
      <c r="F2251" s="19" t="s">
        <v>1179</v>
      </c>
      <c r="G2251" s="19" t="s">
        <v>9116</v>
      </c>
      <c r="H2251" s="19" t="s">
        <v>13456</v>
      </c>
      <c r="I2251" s="19" t="s">
        <v>13457</v>
      </c>
      <c r="J2251" s="19" t="s">
        <v>1278</v>
      </c>
      <c r="K2251" s="19" t="s">
        <v>4141</v>
      </c>
      <c r="L2251" s="19" t="s">
        <v>3882</v>
      </c>
      <c r="M2251" s="19" t="s">
        <v>6884</v>
      </c>
    </row>
    <row r="2252" spans="1:13">
      <c r="A2252" s="19" t="s">
        <v>13437</v>
      </c>
      <c r="B2252" s="19" t="s">
        <v>1189</v>
      </c>
      <c r="C2252" s="19" t="s">
        <v>1176</v>
      </c>
      <c r="D2252" s="19" t="s">
        <v>1176</v>
      </c>
      <c r="E2252" s="19" t="s">
        <v>1176</v>
      </c>
      <c r="F2252" s="19" t="s">
        <v>1195</v>
      </c>
      <c r="G2252" s="19" t="s">
        <v>13458</v>
      </c>
      <c r="H2252" s="19" t="s">
        <v>13459</v>
      </c>
      <c r="I2252" s="19" t="s">
        <v>13460</v>
      </c>
      <c r="J2252" s="19" t="s">
        <v>13461</v>
      </c>
      <c r="K2252" s="19" t="s">
        <v>13462</v>
      </c>
      <c r="L2252" s="19" t="s">
        <v>7251</v>
      </c>
      <c r="M2252" s="19" t="s">
        <v>13463</v>
      </c>
    </row>
    <row r="2253" spans="1:13">
      <c r="A2253" s="19" t="s">
        <v>13437</v>
      </c>
      <c r="B2253" s="19" t="s">
        <v>1190</v>
      </c>
      <c r="C2253" s="19" t="s">
        <v>1183</v>
      </c>
      <c r="D2253" s="19" t="s">
        <v>1179</v>
      </c>
      <c r="E2253" s="19" t="s">
        <v>1178</v>
      </c>
      <c r="F2253" s="19" t="s">
        <v>1182</v>
      </c>
      <c r="G2253" s="19" t="s">
        <v>13464</v>
      </c>
      <c r="H2253" s="19" t="s">
        <v>13465</v>
      </c>
      <c r="I2253" s="19" t="s">
        <v>13466</v>
      </c>
      <c r="J2253" s="19" t="s">
        <v>13467</v>
      </c>
      <c r="K2253" s="19" t="s">
        <v>1337</v>
      </c>
      <c r="L2253" s="19" t="s">
        <v>13468</v>
      </c>
      <c r="M2253" s="19" t="s">
        <v>13469</v>
      </c>
    </row>
    <row r="2254" spans="1:13">
      <c r="A2254" s="19" t="s">
        <v>13437</v>
      </c>
      <c r="B2254" s="19" t="s">
        <v>1192</v>
      </c>
      <c r="C2254" s="19" t="s">
        <v>1155</v>
      </c>
      <c r="D2254" s="19" t="s">
        <v>1155</v>
      </c>
      <c r="E2254" s="19" t="s">
        <v>1155</v>
      </c>
      <c r="F2254" s="19" t="s">
        <v>1155</v>
      </c>
      <c r="G2254" s="19" t="s">
        <v>1855</v>
      </c>
      <c r="H2254" s="19" t="s">
        <v>13470</v>
      </c>
      <c r="I2254" s="19" t="s">
        <v>13471</v>
      </c>
      <c r="J2254" s="19" t="s">
        <v>13387</v>
      </c>
      <c r="K2254" s="19" t="s">
        <v>13387</v>
      </c>
      <c r="L2254" s="19" t="s">
        <v>13387</v>
      </c>
      <c r="M2254" s="19" t="s">
        <v>13472</v>
      </c>
    </row>
    <row r="2255" spans="1:13">
      <c r="A2255" s="19" t="s">
        <v>13437</v>
      </c>
      <c r="B2255" s="19" t="s">
        <v>1193</v>
      </c>
      <c r="C2255" s="19" t="s">
        <v>1155</v>
      </c>
      <c r="D2255" s="19" t="s">
        <v>1155</v>
      </c>
      <c r="E2255" s="19" t="s">
        <v>1155</v>
      </c>
      <c r="F2255" s="19" t="s">
        <v>1155</v>
      </c>
      <c r="G2255" s="19" t="s">
        <v>13473</v>
      </c>
      <c r="H2255" s="19" t="s">
        <v>13474</v>
      </c>
      <c r="I2255" s="19" t="s">
        <v>13475</v>
      </c>
      <c r="J2255" s="19" t="s">
        <v>13476</v>
      </c>
      <c r="K2255" s="19" t="s">
        <v>13477</v>
      </c>
      <c r="L2255" s="19" t="s">
        <v>13476</v>
      </c>
      <c r="M2255" s="19" t="s">
        <v>13478</v>
      </c>
    </row>
    <row r="2256" spans="1:13">
      <c r="A2256" s="19" t="s">
        <v>13479</v>
      </c>
      <c r="B2256" s="19" t="s">
        <v>1175</v>
      </c>
      <c r="C2256" s="19" t="s">
        <v>1177</v>
      </c>
      <c r="D2256" s="19" t="s">
        <v>1187</v>
      </c>
      <c r="E2256" s="19" t="s">
        <v>1182</v>
      </c>
      <c r="F2256" s="19" t="s">
        <v>1188</v>
      </c>
      <c r="G2256" s="19" t="s">
        <v>13480</v>
      </c>
      <c r="H2256" s="19" t="s">
        <v>13481</v>
      </c>
      <c r="I2256" s="19" t="s">
        <v>13482</v>
      </c>
      <c r="J2256" s="19" t="s">
        <v>13483</v>
      </c>
      <c r="K2256" s="19" t="s">
        <v>1470</v>
      </c>
      <c r="L2256" s="19" t="s">
        <v>1470</v>
      </c>
      <c r="M2256" s="19" t="s">
        <v>13484</v>
      </c>
    </row>
    <row r="2257" spans="1:13">
      <c r="A2257" s="19" t="s">
        <v>13479</v>
      </c>
      <c r="B2257" s="19" t="s">
        <v>1180</v>
      </c>
      <c r="C2257" s="19" t="s">
        <v>1155</v>
      </c>
      <c r="D2257" s="19" t="s">
        <v>1155</v>
      </c>
      <c r="E2257" s="19" t="s">
        <v>1155</v>
      </c>
      <c r="F2257" s="19" t="s">
        <v>1155</v>
      </c>
      <c r="G2257" s="19" t="s">
        <v>13485</v>
      </c>
      <c r="H2257" s="19" t="s">
        <v>13486</v>
      </c>
      <c r="I2257" s="19" t="s">
        <v>13487</v>
      </c>
      <c r="J2257" s="19" t="s">
        <v>13488</v>
      </c>
      <c r="K2257" s="19" t="s">
        <v>13488</v>
      </c>
      <c r="L2257" s="19" t="s">
        <v>13488</v>
      </c>
      <c r="M2257" s="19" t="s">
        <v>6091</v>
      </c>
    </row>
    <row r="2258" spans="1:13">
      <c r="A2258" s="19" t="s">
        <v>13479</v>
      </c>
      <c r="B2258" s="19" t="s">
        <v>1181</v>
      </c>
      <c r="C2258" s="19" t="s">
        <v>1187</v>
      </c>
      <c r="D2258" s="19" t="s">
        <v>1183</v>
      </c>
      <c r="E2258" s="19" t="s">
        <v>1183</v>
      </c>
      <c r="F2258" s="19" t="s">
        <v>1176</v>
      </c>
      <c r="G2258" s="19" t="s">
        <v>13489</v>
      </c>
      <c r="H2258" s="19" t="s">
        <v>7237</v>
      </c>
      <c r="I2258" s="19" t="s">
        <v>13490</v>
      </c>
      <c r="J2258" s="19" t="s">
        <v>5863</v>
      </c>
      <c r="K2258" s="19" t="s">
        <v>3554</v>
      </c>
      <c r="L2258" s="19" t="s">
        <v>3554</v>
      </c>
      <c r="M2258" s="19" t="s">
        <v>5454</v>
      </c>
    </row>
    <row r="2259" spans="1:13">
      <c r="A2259" s="19" t="s">
        <v>13479</v>
      </c>
      <c r="B2259" s="19" t="s">
        <v>1185</v>
      </c>
      <c r="C2259" s="19" t="s">
        <v>1178</v>
      </c>
      <c r="D2259" s="19" t="s">
        <v>1178</v>
      </c>
      <c r="E2259" s="19" t="s">
        <v>1187</v>
      </c>
      <c r="F2259" s="19" t="s">
        <v>1182</v>
      </c>
      <c r="G2259" s="19" t="s">
        <v>13491</v>
      </c>
      <c r="H2259" s="19" t="s">
        <v>13492</v>
      </c>
      <c r="I2259" s="19" t="s">
        <v>13493</v>
      </c>
      <c r="J2259" s="19" t="s">
        <v>13494</v>
      </c>
      <c r="K2259" s="19" t="s">
        <v>13495</v>
      </c>
      <c r="L2259" s="19" t="s">
        <v>11256</v>
      </c>
      <c r="M2259" s="19" t="s">
        <v>13496</v>
      </c>
    </row>
    <row r="2260" spans="1:13">
      <c r="A2260" s="19" t="s">
        <v>13479</v>
      </c>
      <c r="B2260" s="19" t="s">
        <v>1186</v>
      </c>
      <c r="C2260" s="19" t="s">
        <v>1179</v>
      </c>
      <c r="D2260" s="19" t="s">
        <v>1176</v>
      </c>
      <c r="E2260" s="19" t="s">
        <v>1179</v>
      </c>
      <c r="F2260" s="19" t="s">
        <v>1179</v>
      </c>
      <c r="G2260" s="19" t="s">
        <v>13497</v>
      </c>
      <c r="H2260" s="19" t="s">
        <v>13498</v>
      </c>
      <c r="I2260" s="19" t="s">
        <v>13499</v>
      </c>
      <c r="J2260" s="19" t="s">
        <v>6886</v>
      </c>
      <c r="K2260" s="19" t="s">
        <v>13500</v>
      </c>
      <c r="L2260" s="19" t="s">
        <v>13501</v>
      </c>
      <c r="M2260" s="19" t="s">
        <v>5324</v>
      </c>
    </row>
    <row r="2261" spans="1:13">
      <c r="A2261" s="19" t="s">
        <v>13479</v>
      </c>
      <c r="B2261" s="19" t="s">
        <v>1189</v>
      </c>
      <c r="C2261" s="19" t="s">
        <v>1176</v>
      </c>
      <c r="D2261" s="19" t="s">
        <v>1176</v>
      </c>
      <c r="E2261" s="19" t="s">
        <v>1176</v>
      </c>
      <c r="F2261" s="19" t="s">
        <v>1191</v>
      </c>
      <c r="G2261" s="19" t="s">
        <v>13458</v>
      </c>
      <c r="H2261" s="19" t="s">
        <v>13502</v>
      </c>
      <c r="I2261" s="19" t="s">
        <v>13503</v>
      </c>
      <c r="J2261" s="19" t="s">
        <v>13461</v>
      </c>
      <c r="K2261" s="19" t="s">
        <v>13462</v>
      </c>
      <c r="L2261" s="19" t="s">
        <v>7251</v>
      </c>
      <c r="M2261" s="19" t="s">
        <v>13504</v>
      </c>
    </row>
    <row r="2262" spans="1:13">
      <c r="A2262" s="19" t="s">
        <v>13479</v>
      </c>
      <c r="B2262" s="19" t="s">
        <v>1190</v>
      </c>
      <c r="C2262" s="19" t="s">
        <v>1183</v>
      </c>
      <c r="D2262" s="19" t="s">
        <v>1179</v>
      </c>
      <c r="E2262" s="19" t="s">
        <v>1178</v>
      </c>
      <c r="F2262" s="19" t="s">
        <v>1182</v>
      </c>
      <c r="G2262" s="19" t="s">
        <v>13505</v>
      </c>
      <c r="H2262" s="19" t="s">
        <v>13506</v>
      </c>
      <c r="I2262" s="19" t="s">
        <v>13507</v>
      </c>
      <c r="J2262" s="19" t="s">
        <v>6979</v>
      </c>
      <c r="K2262" s="19" t="s">
        <v>13508</v>
      </c>
      <c r="L2262" s="19" t="s">
        <v>13509</v>
      </c>
      <c r="M2262" s="19" t="s">
        <v>13510</v>
      </c>
    </row>
    <row r="2263" spans="1:13">
      <c r="A2263" s="19" t="s">
        <v>13479</v>
      </c>
      <c r="B2263" s="19" t="s">
        <v>1192</v>
      </c>
      <c r="C2263" s="19" t="s">
        <v>1155</v>
      </c>
      <c r="D2263" s="19" t="s">
        <v>1155</v>
      </c>
      <c r="E2263" s="19" t="s">
        <v>1155</v>
      </c>
      <c r="F2263" s="19" t="s">
        <v>1155</v>
      </c>
      <c r="G2263" s="19" t="s">
        <v>1855</v>
      </c>
      <c r="H2263" s="19" t="s">
        <v>13511</v>
      </c>
      <c r="I2263" s="19" t="s">
        <v>13512</v>
      </c>
      <c r="J2263" s="19" t="s">
        <v>13387</v>
      </c>
      <c r="K2263" s="19" t="s">
        <v>13387</v>
      </c>
      <c r="L2263" s="19" t="s">
        <v>13387</v>
      </c>
      <c r="M2263" s="19" t="s">
        <v>13513</v>
      </c>
    </row>
    <row r="2264" spans="1:13">
      <c r="A2264" s="19" t="s">
        <v>13479</v>
      </c>
      <c r="B2264" s="19" t="s">
        <v>1193</v>
      </c>
      <c r="C2264" s="19" t="s">
        <v>1155</v>
      </c>
      <c r="D2264" s="19" t="s">
        <v>1155</v>
      </c>
      <c r="E2264" s="19" t="s">
        <v>1155</v>
      </c>
      <c r="F2264" s="19" t="s">
        <v>1155</v>
      </c>
      <c r="G2264" s="19" t="s">
        <v>13514</v>
      </c>
      <c r="H2264" s="19" t="s">
        <v>13515</v>
      </c>
      <c r="I2264" s="19" t="s">
        <v>13516</v>
      </c>
      <c r="J2264" s="19" t="s">
        <v>13517</v>
      </c>
      <c r="K2264" s="19" t="s">
        <v>13518</v>
      </c>
      <c r="L2264" s="19" t="s">
        <v>13517</v>
      </c>
      <c r="M2264" s="19" t="s">
        <v>13519</v>
      </c>
    </row>
    <row r="2265" spans="1:13">
      <c r="A2265" s="19" t="s">
        <v>13520</v>
      </c>
      <c r="B2265" s="19" t="s">
        <v>1175</v>
      </c>
      <c r="C2265" s="19" t="s">
        <v>1177</v>
      </c>
      <c r="D2265" s="19" t="s">
        <v>1182</v>
      </c>
      <c r="E2265" s="19" t="s">
        <v>1182</v>
      </c>
      <c r="F2265" s="19" t="s">
        <v>1188</v>
      </c>
      <c r="G2265" s="19" t="s">
        <v>13521</v>
      </c>
      <c r="H2265" s="19" t="s">
        <v>13522</v>
      </c>
      <c r="I2265" s="19" t="s">
        <v>13523</v>
      </c>
      <c r="J2265" s="19" t="s">
        <v>5849</v>
      </c>
      <c r="K2265" s="19" t="s">
        <v>6951</v>
      </c>
      <c r="L2265" s="19" t="s">
        <v>6951</v>
      </c>
      <c r="M2265" s="19" t="s">
        <v>13524</v>
      </c>
    </row>
    <row r="2266" spans="1:13">
      <c r="A2266" s="19" t="s">
        <v>13520</v>
      </c>
      <c r="B2266" s="19" t="s">
        <v>1180</v>
      </c>
      <c r="C2266" s="19" t="s">
        <v>1155</v>
      </c>
      <c r="D2266" s="19" t="s">
        <v>1155</v>
      </c>
      <c r="E2266" s="19" t="s">
        <v>1155</v>
      </c>
      <c r="F2266" s="19" t="s">
        <v>1155</v>
      </c>
      <c r="G2266" s="19" t="s">
        <v>13525</v>
      </c>
      <c r="H2266" s="19" t="s">
        <v>13526</v>
      </c>
      <c r="I2266" s="19" t="s">
        <v>13527</v>
      </c>
      <c r="J2266" s="19" t="s">
        <v>13528</v>
      </c>
      <c r="K2266" s="19" t="s">
        <v>13528</v>
      </c>
      <c r="L2266" s="19" t="s">
        <v>13528</v>
      </c>
      <c r="M2266" s="19" t="s">
        <v>4515</v>
      </c>
    </row>
    <row r="2267" spans="1:13">
      <c r="A2267" s="19" t="s">
        <v>13520</v>
      </c>
      <c r="B2267" s="19" t="s">
        <v>1181</v>
      </c>
      <c r="C2267" s="19" t="s">
        <v>1187</v>
      </c>
      <c r="D2267" s="19" t="s">
        <v>1183</v>
      </c>
      <c r="E2267" s="19" t="s">
        <v>1183</v>
      </c>
      <c r="F2267" s="19" t="s">
        <v>1176</v>
      </c>
      <c r="G2267" s="19" t="s">
        <v>13529</v>
      </c>
      <c r="H2267" s="19" t="s">
        <v>13530</v>
      </c>
      <c r="I2267" s="19" t="s">
        <v>13531</v>
      </c>
      <c r="J2267" s="19" t="s">
        <v>3233</v>
      </c>
      <c r="K2267" s="19" t="s">
        <v>1683</v>
      </c>
      <c r="L2267" s="19" t="s">
        <v>1683</v>
      </c>
      <c r="M2267" s="19" t="s">
        <v>6768</v>
      </c>
    </row>
    <row r="2268" spans="1:13">
      <c r="A2268" s="19" t="s">
        <v>13520</v>
      </c>
      <c r="B2268" s="19" t="s">
        <v>1185</v>
      </c>
      <c r="C2268" s="19" t="s">
        <v>1178</v>
      </c>
      <c r="D2268" s="19" t="s">
        <v>1178</v>
      </c>
      <c r="E2268" s="19" t="s">
        <v>1187</v>
      </c>
      <c r="F2268" s="19" t="s">
        <v>1191</v>
      </c>
      <c r="G2268" s="19" t="s">
        <v>13532</v>
      </c>
      <c r="H2268" s="19" t="s">
        <v>13533</v>
      </c>
      <c r="I2268" s="19" t="s">
        <v>13534</v>
      </c>
      <c r="J2268" s="19" t="s">
        <v>13535</v>
      </c>
      <c r="K2268" s="19" t="s">
        <v>10326</v>
      </c>
      <c r="L2268" s="19" t="s">
        <v>13536</v>
      </c>
      <c r="M2268" s="19" t="s">
        <v>13537</v>
      </c>
    </row>
    <row r="2269" spans="1:13">
      <c r="A2269" s="19" t="s">
        <v>13520</v>
      </c>
      <c r="B2269" s="19" t="s">
        <v>1186</v>
      </c>
      <c r="C2269" s="19" t="s">
        <v>1179</v>
      </c>
      <c r="D2269" s="19" t="s">
        <v>1176</v>
      </c>
      <c r="E2269" s="19" t="s">
        <v>1179</v>
      </c>
      <c r="F2269" s="19" t="s">
        <v>1179</v>
      </c>
      <c r="G2269" s="19" t="s">
        <v>13538</v>
      </c>
      <c r="H2269" s="19" t="s">
        <v>13539</v>
      </c>
      <c r="I2269" s="19" t="s">
        <v>13540</v>
      </c>
      <c r="J2269" s="19" t="s">
        <v>3373</v>
      </c>
      <c r="K2269" s="19" t="s">
        <v>13541</v>
      </c>
      <c r="L2269" s="19" t="s">
        <v>13542</v>
      </c>
      <c r="M2269" s="19" t="s">
        <v>13543</v>
      </c>
    </row>
    <row r="2270" spans="1:13">
      <c r="A2270" s="19" t="s">
        <v>13520</v>
      </c>
      <c r="B2270" s="19" t="s">
        <v>1189</v>
      </c>
      <c r="C2270" s="19" t="s">
        <v>1176</v>
      </c>
      <c r="D2270" s="19" t="s">
        <v>1176</v>
      </c>
      <c r="E2270" s="19" t="s">
        <v>1176</v>
      </c>
      <c r="F2270" s="19" t="s">
        <v>1191</v>
      </c>
      <c r="G2270" s="19" t="s">
        <v>2770</v>
      </c>
      <c r="H2270" s="19" t="s">
        <v>13544</v>
      </c>
      <c r="I2270" s="19" t="s">
        <v>13545</v>
      </c>
      <c r="J2270" s="19" t="s">
        <v>13546</v>
      </c>
      <c r="K2270" s="19" t="s">
        <v>13547</v>
      </c>
      <c r="L2270" s="19" t="s">
        <v>4751</v>
      </c>
      <c r="M2270" s="19" t="s">
        <v>13548</v>
      </c>
    </row>
    <row r="2271" spans="1:13">
      <c r="A2271" s="19" t="s">
        <v>13520</v>
      </c>
      <c r="B2271" s="19" t="s">
        <v>1190</v>
      </c>
      <c r="C2271" s="19" t="s">
        <v>1183</v>
      </c>
      <c r="D2271" s="19" t="s">
        <v>1179</v>
      </c>
      <c r="E2271" s="19" t="s">
        <v>1178</v>
      </c>
      <c r="F2271" s="19" t="s">
        <v>1182</v>
      </c>
      <c r="G2271" s="19" t="s">
        <v>13549</v>
      </c>
      <c r="H2271" s="19" t="s">
        <v>13550</v>
      </c>
      <c r="I2271" s="19" t="s">
        <v>13551</v>
      </c>
      <c r="J2271" s="19" t="s">
        <v>4081</v>
      </c>
      <c r="K2271" s="19" t="s">
        <v>13552</v>
      </c>
      <c r="L2271" s="19" t="s">
        <v>7060</v>
      </c>
      <c r="M2271" s="19" t="s">
        <v>11017</v>
      </c>
    </row>
    <row r="2272" spans="1:13">
      <c r="A2272" s="19" t="s">
        <v>13520</v>
      </c>
      <c r="B2272" s="19" t="s">
        <v>1192</v>
      </c>
      <c r="C2272" s="19" t="s">
        <v>1155</v>
      </c>
      <c r="D2272" s="19" t="s">
        <v>1155</v>
      </c>
      <c r="E2272" s="19" t="s">
        <v>1155</v>
      </c>
      <c r="F2272" s="19" t="s">
        <v>1155</v>
      </c>
      <c r="G2272" s="19" t="s">
        <v>1855</v>
      </c>
      <c r="H2272" s="19" t="s">
        <v>13553</v>
      </c>
      <c r="I2272" s="19" t="s">
        <v>13554</v>
      </c>
      <c r="J2272" s="19" t="s">
        <v>13387</v>
      </c>
      <c r="K2272" s="19" t="s">
        <v>13387</v>
      </c>
      <c r="L2272" s="19" t="s">
        <v>13387</v>
      </c>
      <c r="M2272" s="19" t="s">
        <v>9164</v>
      </c>
    </row>
    <row r="2273" spans="1:13">
      <c r="A2273" s="19" t="s">
        <v>13520</v>
      </c>
      <c r="B2273" s="19" t="s">
        <v>1193</v>
      </c>
      <c r="C2273" s="19" t="s">
        <v>1155</v>
      </c>
      <c r="D2273" s="19" t="s">
        <v>1155</v>
      </c>
      <c r="E2273" s="19" t="s">
        <v>1155</v>
      </c>
      <c r="F2273" s="19" t="s">
        <v>1155</v>
      </c>
      <c r="G2273" s="19" t="s">
        <v>13555</v>
      </c>
      <c r="H2273" s="19" t="s">
        <v>13556</v>
      </c>
      <c r="I2273" s="19" t="s">
        <v>13557</v>
      </c>
      <c r="J2273" s="19" t="s">
        <v>13558</v>
      </c>
      <c r="K2273" s="19" t="s">
        <v>13559</v>
      </c>
      <c r="L2273" s="19" t="s">
        <v>13558</v>
      </c>
      <c r="M2273" s="19" t="s">
        <v>13560</v>
      </c>
    </row>
    <row r="2274" spans="1:13">
      <c r="A2274" s="19" t="s">
        <v>13561</v>
      </c>
      <c r="B2274" s="19" t="s">
        <v>1175</v>
      </c>
      <c r="C2274" s="19" t="s">
        <v>1177</v>
      </c>
      <c r="D2274" s="19" t="s">
        <v>1182</v>
      </c>
      <c r="E2274" s="19" t="s">
        <v>1182</v>
      </c>
      <c r="F2274" s="19" t="s">
        <v>1183</v>
      </c>
      <c r="G2274" s="19" t="s">
        <v>13562</v>
      </c>
      <c r="H2274" s="19" t="s">
        <v>13563</v>
      </c>
      <c r="I2274" s="19" t="s">
        <v>13564</v>
      </c>
      <c r="J2274" s="19" t="s">
        <v>2820</v>
      </c>
      <c r="K2274" s="19" t="s">
        <v>13565</v>
      </c>
      <c r="L2274" s="19" t="s">
        <v>13565</v>
      </c>
      <c r="M2274" s="19" t="s">
        <v>30</v>
      </c>
    </row>
    <row r="2275" spans="1:13">
      <c r="A2275" s="19" t="s">
        <v>13561</v>
      </c>
      <c r="B2275" s="19" t="s">
        <v>1180</v>
      </c>
      <c r="C2275" s="19" t="s">
        <v>1155</v>
      </c>
      <c r="D2275" s="19" t="s">
        <v>1155</v>
      </c>
      <c r="E2275" s="19" t="s">
        <v>1155</v>
      </c>
      <c r="F2275" s="19" t="s">
        <v>1155</v>
      </c>
      <c r="G2275" s="19" t="s">
        <v>13566</v>
      </c>
      <c r="H2275" s="19" t="s">
        <v>13567</v>
      </c>
      <c r="I2275" s="19" t="s">
        <v>13568</v>
      </c>
      <c r="J2275" s="19" t="s">
        <v>13569</v>
      </c>
      <c r="K2275" s="19" t="s">
        <v>13569</v>
      </c>
      <c r="L2275" s="19" t="s">
        <v>13569</v>
      </c>
      <c r="M2275" s="19" t="s">
        <v>13570</v>
      </c>
    </row>
    <row r="2276" spans="1:13">
      <c r="A2276" s="19" t="s">
        <v>13561</v>
      </c>
      <c r="B2276" s="19" t="s">
        <v>1181</v>
      </c>
      <c r="C2276" s="19" t="s">
        <v>1187</v>
      </c>
      <c r="D2276" s="19" t="s">
        <v>1183</v>
      </c>
      <c r="E2276" s="19" t="s">
        <v>1183</v>
      </c>
      <c r="F2276" s="19" t="s">
        <v>1176</v>
      </c>
      <c r="G2276" s="19" t="s">
        <v>13571</v>
      </c>
      <c r="H2276" s="19" t="s">
        <v>13572</v>
      </c>
      <c r="I2276" s="19" t="s">
        <v>13573</v>
      </c>
      <c r="J2276" s="19" t="s">
        <v>4752</v>
      </c>
      <c r="K2276" s="19" t="s">
        <v>5149</v>
      </c>
      <c r="L2276" s="19" t="s">
        <v>5149</v>
      </c>
      <c r="M2276" s="19" t="s">
        <v>13574</v>
      </c>
    </row>
    <row r="2277" spans="1:13">
      <c r="A2277" s="19" t="s">
        <v>13561</v>
      </c>
      <c r="B2277" s="19" t="s">
        <v>1185</v>
      </c>
      <c r="C2277" s="19" t="s">
        <v>1178</v>
      </c>
      <c r="D2277" s="19" t="s">
        <v>1178</v>
      </c>
      <c r="E2277" s="19" t="s">
        <v>1187</v>
      </c>
      <c r="F2277" s="19" t="s">
        <v>1191</v>
      </c>
      <c r="G2277" s="19" t="s">
        <v>13575</v>
      </c>
      <c r="H2277" s="19" t="s">
        <v>13576</v>
      </c>
      <c r="I2277" s="19" t="s">
        <v>13577</v>
      </c>
      <c r="J2277" s="19" t="s">
        <v>13578</v>
      </c>
      <c r="K2277" s="19" t="s">
        <v>4056</v>
      </c>
      <c r="L2277" s="19" t="s">
        <v>13040</v>
      </c>
      <c r="M2277" s="19" t="s">
        <v>13579</v>
      </c>
    </row>
    <row r="2278" spans="1:13">
      <c r="A2278" s="19" t="s">
        <v>13561</v>
      </c>
      <c r="B2278" s="19" t="s">
        <v>1186</v>
      </c>
      <c r="C2278" s="19" t="s">
        <v>1179</v>
      </c>
      <c r="D2278" s="19" t="s">
        <v>1176</v>
      </c>
      <c r="E2278" s="19" t="s">
        <v>1179</v>
      </c>
      <c r="F2278" s="19" t="s">
        <v>1179</v>
      </c>
      <c r="G2278" s="19" t="s">
        <v>13580</v>
      </c>
      <c r="H2278" s="19" t="s">
        <v>13581</v>
      </c>
      <c r="I2278" s="19" t="s">
        <v>13582</v>
      </c>
      <c r="J2278" s="19" t="s">
        <v>13583</v>
      </c>
      <c r="K2278" s="19" t="s">
        <v>13584</v>
      </c>
      <c r="L2278" s="19" t="s">
        <v>8239</v>
      </c>
      <c r="M2278" s="19" t="s">
        <v>8287</v>
      </c>
    </row>
    <row r="2279" spans="1:13">
      <c r="A2279" s="19" t="s">
        <v>13561</v>
      </c>
      <c r="B2279" s="19" t="s">
        <v>1189</v>
      </c>
      <c r="C2279" s="19" t="s">
        <v>1176</v>
      </c>
      <c r="D2279" s="19" t="s">
        <v>1176</v>
      </c>
      <c r="E2279" s="19" t="s">
        <v>1176</v>
      </c>
      <c r="F2279" s="19" t="s">
        <v>1191</v>
      </c>
      <c r="G2279" s="19" t="s">
        <v>13585</v>
      </c>
      <c r="H2279" s="19" t="s">
        <v>13586</v>
      </c>
      <c r="I2279" s="19" t="s">
        <v>13587</v>
      </c>
      <c r="J2279" s="19" t="s">
        <v>7203</v>
      </c>
      <c r="K2279" s="19" t="s">
        <v>8081</v>
      </c>
      <c r="L2279" s="19" t="s">
        <v>13588</v>
      </c>
      <c r="M2279" s="19" t="s">
        <v>7501</v>
      </c>
    </row>
    <row r="2280" spans="1:13">
      <c r="A2280" s="19" t="s">
        <v>13561</v>
      </c>
      <c r="B2280" s="19" t="s">
        <v>1190</v>
      </c>
      <c r="C2280" s="19" t="s">
        <v>1183</v>
      </c>
      <c r="D2280" s="19" t="s">
        <v>1179</v>
      </c>
      <c r="E2280" s="19" t="s">
        <v>1177</v>
      </c>
      <c r="F2280" s="19" t="s">
        <v>1182</v>
      </c>
      <c r="G2280" s="19" t="s">
        <v>4598</v>
      </c>
      <c r="H2280" s="19" t="s">
        <v>13589</v>
      </c>
      <c r="I2280" s="19" t="s">
        <v>13590</v>
      </c>
      <c r="J2280" s="19" t="s">
        <v>5720</v>
      </c>
      <c r="K2280" s="19" t="s">
        <v>2171</v>
      </c>
      <c r="L2280" s="19" t="s">
        <v>13591</v>
      </c>
      <c r="M2280" s="19" t="s">
        <v>13592</v>
      </c>
    </row>
    <row r="2281" spans="1:13">
      <c r="A2281" s="19" t="s">
        <v>13561</v>
      </c>
      <c r="B2281" s="19" t="s">
        <v>1192</v>
      </c>
      <c r="C2281" s="19" t="s">
        <v>1155</v>
      </c>
      <c r="D2281" s="19" t="s">
        <v>1155</v>
      </c>
      <c r="E2281" s="19" t="s">
        <v>1155</v>
      </c>
      <c r="F2281" s="19" t="s">
        <v>1155</v>
      </c>
      <c r="G2281" s="19" t="s">
        <v>1855</v>
      </c>
      <c r="H2281" s="19" t="s">
        <v>13593</v>
      </c>
      <c r="I2281" s="19" t="s">
        <v>13594</v>
      </c>
      <c r="J2281" s="19" t="s">
        <v>13387</v>
      </c>
      <c r="K2281" s="19" t="s">
        <v>13387</v>
      </c>
      <c r="L2281" s="19" t="s">
        <v>13387</v>
      </c>
      <c r="M2281" s="19" t="s">
        <v>13595</v>
      </c>
    </row>
    <row r="2282" spans="1:13">
      <c r="A2282" s="19" t="s">
        <v>13561</v>
      </c>
      <c r="B2282" s="19" t="s">
        <v>1193</v>
      </c>
      <c r="C2282" s="19" t="s">
        <v>1155</v>
      </c>
      <c r="D2282" s="19" t="s">
        <v>1155</v>
      </c>
      <c r="E2282" s="19" t="s">
        <v>1155</v>
      </c>
      <c r="F2282" s="19" t="s">
        <v>1155</v>
      </c>
      <c r="G2282" s="19" t="s">
        <v>13596</v>
      </c>
      <c r="H2282" s="19" t="s">
        <v>13597</v>
      </c>
      <c r="I2282" s="19" t="s">
        <v>13598</v>
      </c>
      <c r="J2282" s="19" t="s">
        <v>13599</v>
      </c>
      <c r="K2282" s="19" t="s">
        <v>13600</v>
      </c>
      <c r="L2282" s="19" t="s">
        <v>13599</v>
      </c>
      <c r="M2282" s="19" t="s">
        <v>9903</v>
      </c>
    </row>
    <row r="2283" spans="1:13">
      <c r="A2283" s="19" t="s">
        <v>13601</v>
      </c>
      <c r="B2283" s="19" t="s">
        <v>13602</v>
      </c>
      <c r="C2283" s="19" t="s">
        <v>13603</v>
      </c>
      <c r="D2283" s="19" t="s">
        <v>13604</v>
      </c>
      <c r="E2283" s="19" t="s">
        <v>13604</v>
      </c>
      <c r="F2283" s="19" t="s">
        <v>13605</v>
      </c>
      <c r="G2283" s="19" t="s">
        <v>13606</v>
      </c>
      <c r="H2283" s="19" t="s">
        <v>13607</v>
      </c>
      <c r="I2283" s="19" t="s">
        <v>13608</v>
      </c>
      <c r="J2283" s="19" t="s">
        <v>13609</v>
      </c>
      <c r="K2283" s="19" t="s">
        <v>13610</v>
      </c>
      <c r="L2283" s="19" t="s">
        <v>13610</v>
      </c>
      <c r="M2283" s="19" t="s">
        <v>13611</v>
      </c>
    </row>
    <row r="2284" spans="1:13">
      <c r="A2284" s="19" t="s">
        <v>13612</v>
      </c>
      <c r="B2284" s="19" t="s">
        <v>13613</v>
      </c>
      <c r="C2284" s="19" t="s">
        <v>13614</v>
      </c>
      <c r="D2284" s="19" t="s">
        <v>13614</v>
      </c>
      <c r="E2284" s="19" t="s">
        <v>13614</v>
      </c>
      <c r="F2284" s="19" t="s">
        <v>13614</v>
      </c>
      <c r="G2284" s="19" t="s">
        <v>13615</v>
      </c>
      <c r="H2284" s="19" t="s">
        <v>13616</v>
      </c>
      <c r="I2284" s="19" t="s">
        <v>13617</v>
      </c>
      <c r="J2284" s="19" t="s">
        <v>13618</v>
      </c>
      <c r="K2284" s="19" t="s">
        <v>13618</v>
      </c>
      <c r="L2284" s="19" t="s">
        <v>13618</v>
      </c>
      <c r="M2284" s="19" t="s">
        <v>13619</v>
      </c>
    </row>
    <row r="2285" spans="1:13">
      <c r="A2285" s="19" t="s">
        <v>13612</v>
      </c>
      <c r="B2285" s="19" t="s">
        <v>13620</v>
      </c>
      <c r="C2285" s="19" t="s">
        <v>13621</v>
      </c>
      <c r="D2285" s="19" t="s">
        <v>13605</v>
      </c>
      <c r="E2285" s="19" t="s">
        <v>13605</v>
      </c>
      <c r="F2285" s="19" t="s">
        <v>13622</v>
      </c>
      <c r="G2285" s="19" t="s">
        <v>13623</v>
      </c>
      <c r="H2285" s="19" t="s">
        <v>13624</v>
      </c>
      <c r="I2285" s="19" t="s">
        <v>13625</v>
      </c>
      <c r="J2285" s="19" t="s">
        <v>13626</v>
      </c>
      <c r="K2285" s="19" t="s">
        <v>13627</v>
      </c>
      <c r="L2285" s="19" t="s">
        <v>13627</v>
      </c>
      <c r="M2285" s="19" t="s">
        <v>13628</v>
      </c>
    </row>
    <row r="2286" spans="1:13">
      <c r="A2286" s="19" t="s">
        <v>13612</v>
      </c>
      <c r="B2286" s="19" t="s">
        <v>13629</v>
      </c>
      <c r="C2286" s="19" t="s">
        <v>13630</v>
      </c>
      <c r="D2286" s="19" t="s">
        <v>13630</v>
      </c>
      <c r="E2286" s="19" t="s">
        <v>13621</v>
      </c>
      <c r="F2286" s="19" t="s">
        <v>13631</v>
      </c>
      <c r="G2286" s="19" t="s">
        <v>13632</v>
      </c>
      <c r="H2286" s="19" t="s">
        <v>13633</v>
      </c>
      <c r="I2286" s="19" t="s">
        <v>13634</v>
      </c>
      <c r="J2286" s="19" t="s">
        <v>13635</v>
      </c>
      <c r="K2286" s="19" t="s">
        <v>13636</v>
      </c>
      <c r="L2286" s="19" t="s">
        <v>13637</v>
      </c>
      <c r="M2286" s="19" t="s">
        <v>13638</v>
      </c>
    </row>
    <row r="2287" spans="1:13">
      <c r="A2287" s="19" t="s">
        <v>13612</v>
      </c>
      <c r="B2287" s="19" t="s">
        <v>13639</v>
      </c>
      <c r="C2287" s="19" t="s">
        <v>13640</v>
      </c>
      <c r="D2287" s="19" t="s">
        <v>13622</v>
      </c>
      <c r="E2287" s="19" t="s">
        <v>13640</v>
      </c>
      <c r="F2287" s="19" t="s">
        <v>13640</v>
      </c>
      <c r="G2287" s="19" t="s">
        <v>13641</v>
      </c>
      <c r="H2287" s="19" t="s">
        <v>13642</v>
      </c>
      <c r="I2287" s="19" t="s">
        <v>13643</v>
      </c>
      <c r="J2287" s="19" t="s">
        <v>13644</v>
      </c>
      <c r="K2287" s="19" t="s">
        <v>13645</v>
      </c>
      <c r="L2287" s="19" t="s">
        <v>13646</v>
      </c>
      <c r="M2287" s="19" t="s">
        <v>13647</v>
      </c>
    </row>
    <row r="2288" spans="1:13">
      <c r="A2288" s="19" t="s">
        <v>13612</v>
      </c>
      <c r="B2288" s="19" t="s">
        <v>13648</v>
      </c>
      <c r="C2288" s="19" t="s">
        <v>13622</v>
      </c>
      <c r="D2288" s="19" t="s">
        <v>13622</v>
      </c>
      <c r="E2288" s="19" t="s">
        <v>13622</v>
      </c>
      <c r="F2288" s="19" t="s">
        <v>13631</v>
      </c>
      <c r="G2288" s="19" t="s">
        <v>13649</v>
      </c>
      <c r="H2288" s="19" t="s">
        <v>13650</v>
      </c>
      <c r="I2288" s="19" t="s">
        <v>13651</v>
      </c>
      <c r="J2288" s="19" t="s">
        <v>13652</v>
      </c>
      <c r="K2288" s="19" t="s">
        <v>13653</v>
      </c>
      <c r="L2288" s="19" t="s">
        <v>13654</v>
      </c>
      <c r="M2288" s="19" t="s">
        <v>13655</v>
      </c>
    </row>
    <row r="2289" spans="1:13">
      <c r="A2289" s="19" t="s">
        <v>13612</v>
      </c>
      <c r="B2289" s="19" t="s">
        <v>13656</v>
      </c>
      <c r="C2289" s="19" t="s">
        <v>13605</v>
      </c>
      <c r="D2289" s="19" t="s">
        <v>13640</v>
      </c>
      <c r="E2289" s="19" t="s">
        <v>13657</v>
      </c>
      <c r="F2289" s="19" t="s">
        <v>13604</v>
      </c>
      <c r="G2289" s="19" t="s">
        <v>13658</v>
      </c>
      <c r="H2289" s="19" t="s">
        <v>13659</v>
      </c>
      <c r="I2289" s="19" t="s">
        <v>13660</v>
      </c>
      <c r="J2289" s="19" t="s">
        <v>13661</v>
      </c>
      <c r="K2289" s="19" t="s">
        <v>13662</v>
      </c>
      <c r="L2289" s="19" t="s">
        <v>13663</v>
      </c>
      <c r="M2289" s="19" t="s">
        <v>13664</v>
      </c>
    </row>
    <row r="2290" spans="1:13">
      <c r="A2290" s="19" t="s">
        <v>13612</v>
      </c>
      <c r="B2290" s="19" t="s">
        <v>13665</v>
      </c>
      <c r="C2290" s="19" t="s">
        <v>13614</v>
      </c>
      <c r="D2290" s="19" t="s">
        <v>13614</v>
      </c>
      <c r="E2290" s="19" t="s">
        <v>13614</v>
      </c>
      <c r="F2290" s="19" t="s">
        <v>13614</v>
      </c>
      <c r="G2290" s="19" t="s">
        <v>13666</v>
      </c>
      <c r="H2290" s="19" t="s">
        <v>13667</v>
      </c>
      <c r="I2290" s="19" t="s">
        <v>13668</v>
      </c>
      <c r="J2290" s="19" t="s">
        <v>13669</v>
      </c>
      <c r="K2290" s="19" t="s">
        <v>13669</v>
      </c>
      <c r="L2290" s="19" t="s">
        <v>13669</v>
      </c>
      <c r="M2290" s="19" t="s">
        <v>13670</v>
      </c>
    </row>
    <row r="2291" spans="1:13">
      <c r="A2291" s="19" t="s">
        <v>13612</v>
      </c>
      <c r="B2291" s="19" t="s">
        <v>13671</v>
      </c>
      <c r="C2291" s="19" t="s">
        <v>13614</v>
      </c>
      <c r="D2291" s="19" t="s">
        <v>13614</v>
      </c>
      <c r="E2291" s="19" t="s">
        <v>13614</v>
      </c>
      <c r="F2291" s="19" t="s">
        <v>13614</v>
      </c>
      <c r="G2291" s="19" t="s">
        <v>13672</v>
      </c>
      <c r="H2291" s="19" t="s">
        <v>13673</v>
      </c>
      <c r="I2291" s="19" t="s">
        <v>13674</v>
      </c>
      <c r="J2291" s="19" t="s">
        <v>13675</v>
      </c>
      <c r="K2291" s="19" t="s">
        <v>13676</v>
      </c>
      <c r="L2291" s="19" t="s">
        <v>13675</v>
      </c>
      <c r="M2291" s="19" t="s">
        <v>13677</v>
      </c>
    </row>
    <row r="2292" spans="1:13">
      <c r="A2292" s="19" t="s">
        <v>13678</v>
      </c>
      <c r="B2292" s="19" t="s">
        <v>1175</v>
      </c>
      <c r="C2292" s="19" t="s">
        <v>1177</v>
      </c>
      <c r="D2292" s="19" t="s">
        <v>1182</v>
      </c>
      <c r="E2292" s="19" t="s">
        <v>1182</v>
      </c>
      <c r="F2292" s="19" t="s">
        <v>1183</v>
      </c>
      <c r="G2292" s="19" t="s">
        <v>2729</v>
      </c>
      <c r="H2292" s="19" t="s">
        <v>13679</v>
      </c>
      <c r="I2292" s="19" t="s">
        <v>13680</v>
      </c>
      <c r="J2292" s="19" t="s">
        <v>2731</v>
      </c>
      <c r="K2292" s="19" t="s">
        <v>13681</v>
      </c>
      <c r="L2292" s="19" t="s">
        <v>13681</v>
      </c>
      <c r="M2292" s="19" t="s">
        <v>1226</v>
      </c>
    </row>
    <row r="2293" spans="1:13">
      <c r="A2293" s="19" t="s">
        <v>13678</v>
      </c>
      <c r="B2293" s="19" t="s">
        <v>1180</v>
      </c>
      <c r="C2293" s="19" t="s">
        <v>1155</v>
      </c>
      <c r="D2293" s="19" t="s">
        <v>1155</v>
      </c>
      <c r="E2293" s="19" t="s">
        <v>1155</v>
      </c>
      <c r="F2293" s="19" t="s">
        <v>1155</v>
      </c>
      <c r="G2293" s="19" t="s">
        <v>13682</v>
      </c>
      <c r="H2293" s="19" t="s">
        <v>13683</v>
      </c>
      <c r="I2293" s="19" t="s">
        <v>13684</v>
      </c>
      <c r="J2293" s="19" t="s">
        <v>13685</v>
      </c>
      <c r="K2293" s="19" t="s">
        <v>13685</v>
      </c>
      <c r="L2293" s="19" t="s">
        <v>13685</v>
      </c>
      <c r="M2293" s="19" t="s">
        <v>30</v>
      </c>
    </row>
    <row r="2294" spans="1:13">
      <c r="A2294" s="19" t="s">
        <v>13678</v>
      </c>
      <c r="B2294" s="19" t="s">
        <v>1181</v>
      </c>
      <c r="C2294" s="19" t="s">
        <v>1187</v>
      </c>
      <c r="D2294" s="19" t="s">
        <v>1183</v>
      </c>
      <c r="E2294" s="19" t="s">
        <v>1183</v>
      </c>
      <c r="F2294" s="19" t="s">
        <v>1176</v>
      </c>
      <c r="G2294" s="19" t="s">
        <v>13686</v>
      </c>
      <c r="H2294" s="19" t="s">
        <v>3726</v>
      </c>
      <c r="I2294" s="19" t="s">
        <v>13687</v>
      </c>
      <c r="J2294" s="19" t="s">
        <v>8927</v>
      </c>
      <c r="K2294" s="19" t="s">
        <v>13688</v>
      </c>
      <c r="L2294" s="19" t="s">
        <v>13688</v>
      </c>
      <c r="M2294" s="19" t="s">
        <v>13689</v>
      </c>
    </row>
    <row r="2295" spans="1:13">
      <c r="A2295" s="19" t="s">
        <v>13678</v>
      </c>
      <c r="B2295" s="19" t="s">
        <v>1185</v>
      </c>
      <c r="C2295" s="19" t="s">
        <v>1178</v>
      </c>
      <c r="D2295" s="19" t="s">
        <v>1178</v>
      </c>
      <c r="E2295" s="19" t="s">
        <v>1187</v>
      </c>
      <c r="F2295" s="19" t="s">
        <v>1191</v>
      </c>
      <c r="G2295" s="19" t="s">
        <v>13690</v>
      </c>
      <c r="H2295" s="19" t="s">
        <v>13691</v>
      </c>
      <c r="I2295" s="19" t="s">
        <v>13692</v>
      </c>
      <c r="J2295" s="19" t="s">
        <v>13412</v>
      </c>
      <c r="K2295" s="19" t="s">
        <v>13693</v>
      </c>
      <c r="L2295" s="19" t="s">
        <v>13694</v>
      </c>
      <c r="M2295" s="19" t="s">
        <v>13695</v>
      </c>
    </row>
    <row r="2296" spans="1:13">
      <c r="A2296" s="19" t="s">
        <v>13678</v>
      </c>
      <c r="B2296" s="19" t="s">
        <v>1186</v>
      </c>
      <c r="C2296" s="19" t="s">
        <v>1179</v>
      </c>
      <c r="D2296" s="19" t="s">
        <v>1176</v>
      </c>
      <c r="E2296" s="19" t="s">
        <v>1179</v>
      </c>
      <c r="F2296" s="19" t="s">
        <v>1179</v>
      </c>
      <c r="G2296" s="19" t="s">
        <v>13696</v>
      </c>
      <c r="H2296" s="19" t="s">
        <v>13697</v>
      </c>
      <c r="I2296" s="19" t="s">
        <v>13698</v>
      </c>
      <c r="J2296" s="19" t="s">
        <v>7754</v>
      </c>
      <c r="K2296" s="19" t="s">
        <v>13699</v>
      </c>
      <c r="L2296" s="19" t="s">
        <v>13700</v>
      </c>
      <c r="M2296" s="19" t="s">
        <v>5721</v>
      </c>
    </row>
    <row r="2297" spans="1:13">
      <c r="A2297" s="19" t="s">
        <v>13678</v>
      </c>
      <c r="B2297" s="19" t="s">
        <v>1189</v>
      </c>
      <c r="C2297" s="19" t="s">
        <v>1176</v>
      </c>
      <c r="D2297" s="19" t="s">
        <v>1176</v>
      </c>
      <c r="E2297" s="19" t="s">
        <v>1176</v>
      </c>
      <c r="F2297" s="19" t="s">
        <v>1191</v>
      </c>
      <c r="G2297" s="19" t="s">
        <v>13701</v>
      </c>
      <c r="H2297" s="19" t="s">
        <v>13702</v>
      </c>
      <c r="I2297" s="19" t="s">
        <v>13703</v>
      </c>
      <c r="J2297" s="19" t="s">
        <v>13704</v>
      </c>
      <c r="K2297" s="19" t="s">
        <v>12812</v>
      </c>
      <c r="L2297" s="19" t="s">
        <v>4731</v>
      </c>
      <c r="M2297" s="19" t="s">
        <v>13705</v>
      </c>
    </row>
    <row r="2298" spans="1:13">
      <c r="A2298" s="19" t="s">
        <v>13678</v>
      </c>
      <c r="B2298" s="19" t="s">
        <v>1190</v>
      </c>
      <c r="C2298" s="19" t="s">
        <v>1183</v>
      </c>
      <c r="D2298" s="19" t="s">
        <v>1179</v>
      </c>
      <c r="E2298" s="19" t="s">
        <v>1177</v>
      </c>
      <c r="F2298" s="19" t="s">
        <v>1183</v>
      </c>
      <c r="G2298" s="19" t="s">
        <v>13706</v>
      </c>
      <c r="H2298" s="19" t="s">
        <v>13707</v>
      </c>
      <c r="I2298" s="19" t="s">
        <v>13708</v>
      </c>
      <c r="J2298" s="19" t="s">
        <v>6885</v>
      </c>
      <c r="K2298" s="19" t="s">
        <v>13709</v>
      </c>
      <c r="L2298" s="19" t="s">
        <v>13710</v>
      </c>
      <c r="M2298" s="19" t="s">
        <v>30</v>
      </c>
    </row>
    <row r="2299" spans="1:13">
      <c r="A2299" s="19" t="s">
        <v>13678</v>
      </c>
      <c r="B2299" s="19" t="s">
        <v>1192</v>
      </c>
      <c r="C2299" s="19" t="s">
        <v>1155</v>
      </c>
      <c r="D2299" s="19" t="s">
        <v>1155</v>
      </c>
      <c r="E2299" s="19" t="s">
        <v>1155</v>
      </c>
      <c r="F2299" s="19" t="s">
        <v>1155</v>
      </c>
      <c r="G2299" s="19" t="s">
        <v>1855</v>
      </c>
      <c r="H2299" s="19" t="s">
        <v>13711</v>
      </c>
      <c r="I2299" s="19" t="s">
        <v>13712</v>
      </c>
      <c r="J2299" s="19" t="s">
        <v>13387</v>
      </c>
      <c r="K2299" s="19" t="s">
        <v>13387</v>
      </c>
      <c r="L2299" s="19" t="s">
        <v>13387</v>
      </c>
      <c r="M2299" s="19" t="s">
        <v>13713</v>
      </c>
    </row>
    <row r="2300" spans="1:13">
      <c r="A2300" s="19" t="s">
        <v>13678</v>
      </c>
      <c r="B2300" s="19" t="s">
        <v>1193</v>
      </c>
      <c r="C2300" s="19" t="s">
        <v>1155</v>
      </c>
      <c r="D2300" s="19" t="s">
        <v>1155</v>
      </c>
      <c r="E2300" s="19" t="s">
        <v>1155</v>
      </c>
      <c r="F2300" s="19" t="s">
        <v>1155</v>
      </c>
      <c r="G2300" s="19" t="s">
        <v>10229</v>
      </c>
      <c r="H2300" s="19" t="s">
        <v>13714</v>
      </c>
      <c r="I2300" s="19" t="s">
        <v>13715</v>
      </c>
      <c r="J2300" s="19" t="s">
        <v>13716</v>
      </c>
      <c r="K2300" s="19" t="s">
        <v>13717</v>
      </c>
      <c r="L2300" s="19" t="s">
        <v>13716</v>
      </c>
      <c r="M2300" s="19" t="s">
        <v>3156</v>
      </c>
    </row>
    <row r="2301" spans="1:13">
      <c r="A2301" s="19" t="s">
        <v>13718</v>
      </c>
      <c r="B2301" s="19" t="s">
        <v>1175</v>
      </c>
      <c r="C2301" s="19" t="s">
        <v>1177</v>
      </c>
      <c r="D2301" s="19" t="s">
        <v>1182</v>
      </c>
      <c r="E2301" s="19" t="s">
        <v>1182</v>
      </c>
      <c r="F2301" s="19" t="s">
        <v>1184</v>
      </c>
      <c r="G2301" s="19" t="s">
        <v>13719</v>
      </c>
      <c r="H2301" s="19" t="s">
        <v>13720</v>
      </c>
      <c r="I2301" s="19" t="s">
        <v>13721</v>
      </c>
      <c r="J2301" s="19" t="s">
        <v>5615</v>
      </c>
      <c r="K2301" s="19" t="s">
        <v>3111</v>
      </c>
      <c r="L2301" s="19" t="s">
        <v>3111</v>
      </c>
      <c r="M2301" s="19" t="s">
        <v>13722</v>
      </c>
    </row>
    <row r="2302" spans="1:13">
      <c r="A2302" s="19" t="s">
        <v>13718</v>
      </c>
      <c r="B2302" s="19" t="s">
        <v>1180</v>
      </c>
      <c r="C2302" s="19" t="s">
        <v>1155</v>
      </c>
      <c r="D2302" s="19" t="s">
        <v>1155</v>
      </c>
      <c r="E2302" s="19" t="s">
        <v>1155</v>
      </c>
      <c r="F2302" s="19" t="s">
        <v>1155</v>
      </c>
      <c r="G2302" s="19" t="s">
        <v>13723</v>
      </c>
      <c r="H2302" s="19" t="s">
        <v>13724</v>
      </c>
      <c r="I2302" s="19" t="s">
        <v>13725</v>
      </c>
      <c r="J2302" s="19" t="s">
        <v>13726</v>
      </c>
      <c r="K2302" s="19" t="s">
        <v>13726</v>
      </c>
      <c r="L2302" s="19" t="s">
        <v>13726</v>
      </c>
      <c r="M2302" s="19" t="s">
        <v>13727</v>
      </c>
    </row>
    <row r="2303" spans="1:13">
      <c r="A2303" s="19" t="s">
        <v>13718</v>
      </c>
      <c r="B2303" s="19" t="s">
        <v>1181</v>
      </c>
      <c r="C2303" s="19" t="s">
        <v>1187</v>
      </c>
      <c r="D2303" s="19" t="s">
        <v>1183</v>
      </c>
      <c r="E2303" s="19" t="s">
        <v>1183</v>
      </c>
      <c r="F2303" s="19" t="s">
        <v>1176</v>
      </c>
      <c r="G2303" s="19" t="s">
        <v>13728</v>
      </c>
      <c r="H2303" s="19" t="s">
        <v>7524</v>
      </c>
      <c r="I2303" s="19" t="s">
        <v>13729</v>
      </c>
      <c r="J2303" s="19" t="s">
        <v>13730</v>
      </c>
      <c r="K2303" s="19" t="s">
        <v>13731</v>
      </c>
      <c r="L2303" s="19" t="s">
        <v>13731</v>
      </c>
      <c r="M2303" s="19" t="s">
        <v>13732</v>
      </c>
    </row>
    <row r="2304" spans="1:13">
      <c r="A2304" s="19" t="s">
        <v>13718</v>
      </c>
      <c r="B2304" s="19" t="s">
        <v>1185</v>
      </c>
      <c r="C2304" s="19" t="s">
        <v>1178</v>
      </c>
      <c r="D2304" s="19" t="s">
        <v>1178</v>
      </c>
      <c r="E2304" s="19" t="s">
        <v>1187</v>
      </c>
      <c r="F2304" s="19" t="s">
        <v>1188</v>
      </c>
      <c r="G2304" s="19" t="s">
        <v>13733</v>
      </c>
      <c r="H2304" s="19" t="s">
        <v>13734</v>
      </c>
      <c r="I2304" s="19" t="s">
        <v>13735</v>
      </c>
      <c r="J2304" s="19" t="s">
        <v>6613</v>
      </c>
      <c r="K2304" s="19" t="s">
        <v>13736</v>
      </c>
      <c r="L2304" s="19" t="s">
        <v>9684</v>
      </c>
      <c r="M2304" s="19" t="s">
        <v>13737</v>
      </c>
    </row>
    <row r="2305" spans="1:13">
      <c r="A2305" s="19" t="s">
        <v>13718</v>
      </c>
      <c r="B2305" s="19" t="s">
        <v>1186</v>
      </c>
      <c r="C2305" s="19" t="s">
        <v>1179</v>
      </c>
      <c r="D2305" s="19" t="s">
        <v>1176</v>
      </c>
      <c r="E2305" s="19" t="s">
        <v>1179</v>
      </c>
      <c r="F2305" s="19" t="s">
        <v>1179</v>
      </c>
      <c r="G2305" s="19" t="s">
        <v>13738</v>
      </c>
      <c r="H2305" s="19" t="s">
        <v>13739</v>
      </c>
      <c r="I2305" s="19" t="s">
        <v>13740</v>
      </c>
      <c r="J2305" s="19" t="s">
        <v>13741</v>
      </c>
      <c r="K2305" s="19" t="s">
        <v>7996</v>
      </c>
      <c r="L2305" s="19" t="s">
        <v>13742</v>
      </c>
      <c r="M2305" s="19" t="s">
        <v>13743</v>
      </c>
    </row>
    <row r="2306" spans="1:13">
      <c r="A2306" s="19" t="s">
        <v>13718</v>
      </c>
      <c r="B2306" s="19" t="s">
        <v>1189</v>
      </c>
      <c r="C2306" s="19" t="s">
        <v>1176</v>
      </c>
      <c r="D2306" s="19" t="s">
        <v>1176</v>
      </c>
      <c r="E2306" s="19" t="s">
        <v>1176</v>
      </c>
      <c r="F2306" s="19" t="s">
        <v>1191</v>
      </c>
      <c r="G2306" s="19" t="s">
        <v>13744</v>
      </c>
      <c r="H2306" s="19" t="s">
        <v>13745</v>
      </c>
      <c r="I2306" s="19" t="s">
        <v>13746</v>
      </c>
      <c r="J2306" s="19" t="s">
        <v>13747</v>
      </c>
      <c r="K2306" s="19" t="s">
        <v>11334</v>
      </c>
      <c r="L2306" s="19" t="s">
        <v>13748</v>
      </c>
      <c r="M2306" s="19" t="s">
        <v>8460</v>
      </c>
    </row>
    <row r="2307" spans="1:13">
      <c r="A2307" s="19" t="s">
        <v>13718</v>
      </c>
      <c r="B2307" s="19" t="s">
        <v>1190</v>
      </c>
      <c r="C2307" s="19" t="s">
        <v>1184</v>
      </c>
      <c r="D2307" s="19" t="s">
        <v>1179</v>
      </c>
      <c r="E2307" s="19" t="s">
        <v>1177</v>
      </c>
      <c r="F2307" s="19" t="s">
        <v>1183</v>
      </c>
      <c r="G2307" s="19" t="s">
        <v>13749</v>
      </c>
      <c r="H2307" s="19" t="s">
        <v>13750</v>
      </c>
      <c r="I2307" s="19" t="s">
        <v>13751</v>
      </c>
      <c r="J2307" s="19" t="s">
        <v>10078</v>
      </c>
      <c r="K2307" s="19" t="s">
        <v>13752</v>
      </c>
      <c r="L2307" s="19" t="s">
        <v>13753</v>
      </c>
      <c r="M2307" s="19" t="s">
        <v>13754</v>
      </c>
    </row>
    <row r="2308" spans="1:13">
      <c r="A2308" s="19" t="s">
        <v>13718</v>
      </c>
      <c r="B2308" s="19" t="s">
        <v>1192</v>
      </c>
      <c r="C2308" s="19" t="s">
        <v>1155</v>
      </c>
      <c r="D2308" s="19" t="s">
        <v>1155</v>
      </c>
      <c r="E2308" s="19" t="s">
        <v>1155</v>
      </c>
      <c r="F2308" s="19" t="s">
        <v>1155</v>
      </c>
      <c r="G2308" s="19" t="s">
        <v>1855</v>
      </c>
      <c r="H2308" s="19" t="s">
        <v>13755</v>
      </c>
      <c r="I2308" s="19" t="s">
        <v>13756</v>
      </c>
      <c r="J2308" s="19" t="s">
        <v>13387</v>
      </c>
      <c r="K2308" s="19" t="s">
        <v>13387</v>
      </c>
      <c r="L2308" s="19" t="s">
        <v>13387</v>
      </c>
      <c r="M2308" s="19" t="s">
        <v>10459</v>
      </c>
    </row>
    <row r="2309" spans="1:13">
      <c r="A2309" s="19" t="s">
        <v>13718</v>
      </c>
      <c r="B2309" s="19" t="s">
        <v>1193</v>
      </c>
      <c r="C2309" s="19" t="s">
        <v>1155</v>
      </c>
      <c r="D2309" s="19" t="s">
        <v>1155</v>
      </c>
      <c r="E2309" s="19" t="s">
        <v>1155</v>
      </c>
      <c r="F2309" s="19" t="s">
        <v>1155</v>
      </c>
      <c r="G2309" s="19" t="s">
        <v>13757</v>
      </c>
      <c r="H2309" s="19" t="s">
        <v>13758</v>
      </c>
      <c r="I2309" s="19" t="s">
        <v>13759</v>
      </c>
      <c r="J2309" s="19" t="s">
        <v>13760</v>
      </c>
      <c r="K2309" s="19" t="s">
        <v>13761</v>
      </c>
      <c r="L2309" s="19" t="s">
        <v>13760</v>
      </c>
      <c r="M2309" s="19" t="s">
        <v>13762</v>
      </c>
    </row>
    <row r="2310" spans="1:13">
      <c r="A2310" s="19" t="s">
        <v>13767</v>
      </c>
      <c r="B2310" s="19" t="s">
        <v>1175</v>
      </c>
      <c r="C2310" s="19" t="s">
        <v>1177</v>
      </c>
      <c r="D2310" s="19" t="s">
        <v>1182</v>
      </c>
      <c r="E2310" s="19" t="s">
        <v>1182</v>
      </c>
      <c r="F2310" s="19" t="s">
        <v>1184</v>
      </c>
      <c r="G2310" s="19" t="s">
        <v>13768</v>
      </c>
      <c r="H2310" s="19" t="s">
        <v>13769</v>
      </c>
      <c r="I2310" s="19" t="s">
        <v>13770</v>
      </c>
      <c r="J2310" s="19" t="s">
        <v>13771</v>
      </c>
      <c r="K2310" s="19" t="s">
        <v>13772</v>
      </c>
      <c r="L2310" s="19" t="s">
        <v>13772</v>
      </c>
      <c r="M2310" s="19" t="s">
        <v>13773</v>
      </c>
    </row>
    <row r="2311" spans="1:13">
      <c r="A2311" s="19" t="s">
        <v>13767</v>
      </c>
      <c r="B2311" s="19" t="s">
        <v>1180</v>
      </c>
      <c r="C2311" s="19" t="s">
        <v>1155</v>
      </c>
      <c r="D2311" s="19" t="s">
        <v>1155</v>
      </c>
      <c r="E2311" s="19" t="s">
        <v>1155</v>
      </c>
      <c r="F2311" s="19" t="s">
        <v>1155</v>
      </c>
      <c r="G2311" s="19" t="s">
        <v>13774</v>
      </c>
      <c r="H2311" s="19" t="s">
        <v>13775</v>
      </c>
      <c r="I2311" s="19" t="s">
        <v>13776</v>
      </c>
      <c r="J2311" s="19" t="s">
        <v>6557</v>
      </c>
      <c r="K2311" s="19" t="s">
        <v>6557</v>
      </c>
      <c r="L2311" s="19" t="s">
        <v>6557</v>
      </c>
      <c r="M2311" s="19" t="s">
        <v>10549</v>
      </c>
    </row>
    <row r="2312" spans="1:13">
      <c r="A2312" s="19" t="s">
        <v>13767</v>
      </c>
      <c r="B2312" s="19" t="s">
        <v>1181</v>
      </c>
      <c r="C2312" s="19" t="s">
        <v>1187</v>
      </c>
      <c r="D2312" s="19" t="s">
        <v>1183</v>
      </c>
      <c r="E2312" s="19" t="s">
        <v>1183</v>
      </c>
      <c r="F2312" s="19" t="s">
        <v>1176</v>
      </c>
      <c r="G2312" s="19" t="s">
        <v>13777</v>
      </c>
      <c r="H2312" s="19" t="s">
        <v>13778</v>
      </c>
      <c r="I2312" s="19" t="s">
        <v>13779</v>
      </c>
      <c r="J2312" s="19" t="s">
        <v>13780</v>
      </c>
      <c r="K2312" s="19" t="s">
        <v>13765</v>
      </c>
      <c r="L2312" s="19" t="s">
        <v>13765</v>
      </c>
      <c r="M2312" s="19" t="s">
        <v>13781</v>
      </c>
    </row>
    <row r="2313" spans="1:13">
      <c r="A2313" s="19" t="s">
        <v>13767</v>
      </c>
      <c r="B2313" s="19" t="s">
        <v>1185</v>
      </c>
      <c r="C2313" s="19" t="s">
        <v>1178</v>
      </c>
      <c r="D2313" s="19" t="s">
        <v>1178</v>
      </c>
      <c r="E2313" s="19" t="s">
        <v>1187</v>
      </c>
      <c r="F2313" s="19" t="s">
        <v>1183</v>
      </c>
      <c r="G2313" s="19" t="s">
        <v>13782</v>
      </c>
      <c r="H2313" s="19" t="s">
        <v>13783</v>
      </c>
      <c r="I2313" s="19" t="s">
        <v>13784</v>
      </c>
      <c r="J2313" s="19" t="s">
        <v>1343</v>
      </c>
      <c r="K2313" s="19" t="s">
        <v>13785</v>
      </c>
      <c r="L2313" s="19" t="s">
        <v>3216</v>
      </c>
      <c r="M2313" s="19" t="s">
        <v>30</v>
      </c>
    </row>
    <row r="2314" spans="1:13">
      <c r="A2314" s="19" t="s">
        <v>13767</v>
      </c>
      <c r="B2314" s="19" t="s">
        <v>1186</v>
      </c>
      <c r="C2314" s="19" t="s">
        <v>1179</v>
      </c>
      <c r="D2314" s="19" t="s">
        <v>1179</v>
      </c>
      <c r="E2314" s="19" t="s">
        <v>1179</v>
      </c>
      <c r="F2314" s="19" t="s">
        <v>1179</v>
      </c>
      <c r="G2314" s="19" t="s">
        <v>13786</v>
      </c>
      <c r="H2314" s="19" t="s">
        <v>13787</v>
      </c>
      <c r="I2314" s="19" t="s">
        <v>13788</v>
      </c>
      <c r="J2314" s="19" t="s">
        <v>13789</v>
      </c>
      <c r="K2314" s="19" t="s">
        <v>13790</v>
      </c>
      <c r="L2314" s="19" t="s">
        <v>13791</v>
      </c>
      <c r="M2314" s="19" t="s">
        <v>13792</v>
      </c>
    </row>
    <row r="2315" spans="1:13">
      <c r="A2315" s="19" t="s">
        <v>13767</v>
      </c>
      <c r="B2315" s="19" t="s">
        <v>1189</v>
      </c>
      <c r="C2315" s="19" t="s">
        <v>1176</v>
      </c>
      <c r="D2315" s="19" t="s">
        <v>1176</v>
      </c>
      <c r="E2315" s="19" t="s">
        <v>1176</v>
      </c>
      <c r="F2315" s="19" t="s">
        <v>1191</v>
      </c>
      <c r="G2315" s="19" t="s">
        <v>13793</v>
      </c>
      <c r="H2315" s="19" t="s">
        <v>13794</v>
      </c>
      <c r="I2315" s="19" t="s">
        <v>13795</v>
      </c>
      <c r="J2315" s="19" t="s">
        <v>13796</v>
      </c>
      <c r="K2315" s="19" t="s">
        <v>13797</v>
      </c>
      <c r="L2315" s="19" t="s">
        <v>13798</v>
      </c>
      <c r="M2315" s="19" t="s">
        <v>13799</v>
      </c>
    </row>
    <row r="2316" spans="1:13">
      <c r="A2316" s="19" t="s">
        <v>13767</v>
      </c>
      <c r="B2316" s="19" t="s">
        <v>1190</v>
      </c>
      <c r="C2316" s="19" t="s">
        <v>1184</v>
      </c>
      <c r="D2316" s="19" t="s">
        <v>1179</v>
      </c>
      <c r="E2316" s="19" t="s">
        <v>1177</v>
      </c>
      <c r="F2316" s="19" t="s">
        <v>1183</v>
      </c>
      <c r="G2316" s="19" t="s">
        <v>13800</v>
      </c>
      <c r="H2316" s="19" t="s">
        <v>13801</v>
      </c>
      <c r="I2316" s="19" t="s">
        <v>13802</v>
      </c>
      <c r="J2316" s="19" t="s">
        <v>13803</v>
      </c>
      <c r="K2316" s="19" t="s">
        <v>7714</v>
      </c>
      <c r="L2316" s="19" t="s">
        <v>7303</v>
      </c>
      <c r="M2316" s="19" t="s">
        <v>6495</v>
      </c>
    </row>
    <row r="2317" spans="1:13">
      <c r="A2317" s="19" t="s">
        <v>13767</v>
      </c>
      <c r="B2317" s="19" t="s">
        <v>1192</v>
      </c>
      <c r="C2317" s="19" t="s">
        <v>1155</v>
      </c>
      <c r="D2317" s="19" t="s">
        <v>1155</v>
      </c>
      <c r="E2317" s="19" t="s">
        <v>1155</v>
      </c>
      <c r="F2317" s="19" t="s">
        <v>1155</v>
      </c>
      <c r="G2317" s="19" t="s">
        <v>1855</v>
      </c>
      <c r="H2317" s="19" t="s">
        <v>13804</v>
      </c>
      <c r="I2317" s="19" t="s">
        <v>13805</v>
      </c>
      <c r="J2317" s="19" t="s">
        <v>13387</v>
      </c>
      <c r="K2317" s="19" t="s">
        <v>13387</v>
      </c>
      <c r="L2317" s="19" t="s">
        <v>13387</v>
      </c>
      <c r="M2317" s="19" t="s">
        <v>13806</v>
      </c>
    </row>
    <row r="2318" spans="1:13">
      <c r="A2318" s="19" t="s">
        <v>13767</v>
      </c>
      <c r="B2318" s="19" t="s">
        <v>1193</v>
      </c>
      <c r="C2318" s="19" t="s">
        <v>1155</v>
      </c>
      <c r="D2318" s="19" t="s">
        <v>1155</v>
      </c>
      <c r="E2318" s="19" t="s">
        <v>1155</v>
      </c>
      <c r="F2318" s="19" t="s">
        <v>1155</v>
      </c>
      <c r="G2318" s="19" t="s">
        <v>13807</v>
      </c>
      <c r="H2318" s="19" t="s">
        <v>13808</v>
      </c>
      <c r="I2318" s="19" t="s">
        <v>13809</v>
      </c>
      <c r="J2318" s="19" t="s">
        <v>13810</v>
      </c>
      <c r="K2318" s="19" t="s">
        <v>13811</v>
      </c>
      <c r="L2318" s="19" t="s">
        <v>13810</v>
      </c>
      <c r="M2318" s="19" t="s">
        <v>13812</v>
      </c>
    </row>
    <row r="2319" spans="1:13">
      <c r="A2319" s="19" t="s">
        <v>13813</v>
      </c>
      <c r="B2319" s="19" t="s">
        <v>1175</v>
      </c>
      <c r="C2319" s="19" t="s">
        <v>1177</v>
      </c>
      <c r="D2319" s="19" t="s">
        <v>1182</v>
      </c>
      <c r="E2319" s="19" t="s">
        <v>1182</v>
      </c>
      <c r="F2319" s="19" t="s">
        <v>1184</v>
      </c>
      <c r="G2319" s="19" t="s">
        <v>13814</v>
      </c>
      <c r="H2319" s="19" t="s">
        <v>13815</v>
      </c>
      <c r="I2319" s="19" t="s">
        <v>13816</v>
      </c>
      <c r="J2319" s="19" t="s">
        <v>13281</v>
      </c>
      <c r="K2319" s="19" t="s">
        <v>13817</v>
      </c>
      <c r="L2319" s="19" t="s">
        <v>13817</v>
      </c>
      <c r="M2319" s="19" t="s">
        <v>1318</v>
      </c>
    </row>
    <row r="2320" spans="1:13">
      <c r="A2320" s="19" t="s">
        <v>13813</v>
      </c>
      <c r="B2320" s="19" t="s">
        <v>1180</v>
      </c>
      <c r="C2320" s="19" t="s">
        <v>1155</v>
      </c>
      <c r="D2320" s="19" t="s">
        <v>1155</v>
      </c>
      <c r="E2320" s="19" t="s">
        <v>1155</v>
      </c>
      <c r="F2320" s="19" t="s">
        <v>1155</v>
      </c>
      <c r="G2320" s="19" t="s">
        <v>13818</v>
      </c>
      <c r="H2320" s="19" t="s">
        <v>13819</v>
      </c>
      <c r="I2320" s="19" t="s">
        <v>13820</v>
      </c>
      <c r="J2320" s="19" t="s">
        <v>13821</v>
      </c>
      <c r="K2320" s="19" t="s">
        <v>13821</v>
      </c>
      <c r="L2320" s="19" t="s">
        <v>13821</v>
      </c>
      <c r="M2320" s="19" t="s">
        <v>13822</v>
      </c>
    </row>
    <row r="2321" spans="1:13">
      <c r="A2321" s="19" t="s">
        <v>13813</v>
      </c>
      <c r="B2321" s="19" t="s">
        <v>1181</v>
      </c>
      <c r="C2321" s="19" t="s">
        <v>1187</v>
      </c>
      <c r="D2321" s="19" t="s">
        <v>1183</v>
      </c>
      <c r="E2321" s="19" t="s">
        <v>1183</v>
      </c>
      <c r="F2321" s="19" t="s">
        <v>1176</v>
      </c>
      <c r="G2321" s="19" t="s">
        <v>13823</v>
      </c>
      <c r="H2321" s="19" t="s">
        <v>13824</v>
      </c>
      <c r="I2321" s="19" t="s">
        <v>13825</v>
      </c>
      <c r="J2321" s="19" t="s">
        <v>13826</v>
      </c>
      <c r="K2321" s="19" t="s">
        <v>13827</v>
      </c>
      <c r="L2321" s="19" t="s">
        <v>13827</v>
      </c>
      <c r="M2321" s="19" t="s">
        <v>13828</v>
      </c>
    </row>
    <row r="2322" spans="1:13">
      <c r="A2322" s="19" t="s">
        <v>13813</v>
      </c>
      <c r="B2322" s="19" t="s">
        <v>1185</v>
      </c>
      <c r="C2322" s="19" t="s">
        <v>1178</v>
      </c>
      <c r="D2322" s="19" t="s">
        <v>1178</v>
      </c>
      <c r="E2322" s="19" t="s">
        <v>1187</v>
      </c>
      <c r="F2322" s="19" t="s">
        <v>1183</v>
      </c>
      <c r="G2322" s="19" t="s">
        <v>13829</v>
      </c>
      <c r="H2322" s="19" t="s">
        <v>13830</v>
      </c>
      <c r="I2322" s="19" t="s">
        <v>13831</v>
      </c>
      <c r="J2322" s="19" t="s">
        <v>1437</v>
      </c>
      <c r="K2322" s="19" t="s">
        <v>13832</v>
      </c>
      <c r="L2322" s="19" t="s">
        <v>13833</v>
      </c>
      <c r="M2322" s="19" t="s">
        <v>5284</v>
      </c>
    </row>
    <row r="2323" spans="1:13">
      <c r="A2323" s="19" t="s">
        <v>13813</v>
      </c>
      <c r="B2323" s="19" t="s">
        <v>1186</v>
      </c>
      <c r="C2323" s="19" t="s">
        <v>1179</v>
      </c>
      <c r="D2323" s="19" t="s">
        <v>1179</v>
      </c>
      <c r="E2323" s="19" t="s">
        <v>1179</v>
      </c>
      <c r="F2323" s="19" t="s">
        <v>1179</v>
      </c>
      <c r="G2323" s="19" t="s">
        <v>13834</v>
      </c>
      <c r="H2323" s="19" t="s">
        <v>13835</v>
      </c>
      <c r="I2323" s="19" t="s">
        <v>13836</v>
      </c>
      <c r="J2323" s="19" t="s">
        <v>3622</v>
      </c>
      <c r="K2323" s="19" t="s">
        <v>13837</v>
      </c>
      <c r="L2323" s="19" t="s">
        <v>13838</v>
      </c>
      <c r="M2323" s="19" t="s">
        <v>13839</v>
      </c>
    </row>
    <row r="2324" spans="1:13">
      <c r="A2324" s="19" t="s">
        <v>13813</v>
      </c>
      <c r="B2324" s="19" t="s">
        <v>1189</v>
      </c>
      <c r="C2324" s="19" t="s">
        <v>1176</v>
      </c>
      <c r="D2324" s="19" t="s">
        <v>1176</v>
      </c>
      <c r="E2324" s="19" t="s">
        <v>1176</v>
      </c>
      <c r="F2324" s="19" t="s">
        <v>1191</v>
      </c>
      <c r="G2324" s="19" t="s">
        <v>13840</v>
      </c>
      <c r="H2324" s="19" t="s">
        <v>13841</v>
      </c>
      <c r="I2324" s="19" t="s">
        <v>13842</v>
      </c>
      <c r="J2324" s="19" t="s">
        <v>2385</v>
      </c>
      <c r="K2324" s="19" t="s">
        <v>13843</v>
      </c>
      <c r="L2324" s="19" t="s">
        <v>13844</v>
      </c>
      <c r="M2324" s="19" t="s">
        <v>13845</v>
      </c>
    </row>
    <row r="2325" spans="1:13">
      <c r="A2325" s="19" t="s">
        <v>13813</v>
      </c>
      <c r="B2325" s="19" t="s">
        <v>1190</v>
      </c>
      <c r="C2325" s="19" t="s">
        <v>1184</v>
      </c>
      <c r="D2325" s="19" t="s">
        <v>1178</v>
      </c>
      <c r="E2325" s="19" t="s">
        <v>1177</v>
      </c>
      <c r="F2325" s="19" t="s">
        <v>1183</v>
      </c>
      <c r="G2325" s="19" t="s">
        <v>13846</v>
      </c>
      <c r="H2325" s="19" t="s">
        <v>13847</v>
      </c>
      <c r="I2325" s="19" t="s">
        <v>13848</v>
      </c>
      <c r="J2325" s="19" t="s">
        <v>13849</v>
      </c>
      <c r="K2325" s="19" t="s">
        <v>13850</v>
      </c>
      <c r="L2325" s="19" t="s">
        <v>2246</v>
      </c>
      <c r="M2325" s="19" t="s">
        <v>3719</v>
      </c>
    </row>
    <row r="2326" spans="1:13">
      <c r="A2326" s="19" t="s">
        <v>13813</v>
      </c>
      <c r="B2326" s="19" t="s">
        <v>1192</v>
      </c>
      <c r="C2326" s="19" t="s">
        <v>1155</v>
      </c>
      <c r="D2326" s="19" t="s">
        <v>1155</v>
      </c>
      <c r="E2326" s="19" t="s">
        <v>1155</v>
      </c>
      <c r="F2326" s="19" t="s">
        <v>1155</v>
      </c>
      <c r="G2326" s="19" t="s">
        <v>1855</v>
      </c>
      <c r="H2326" s="19" t="s">
        <v>13851</v>
      </c>
      <c r="I2326" s="19" t="s">
        <v>13852</v>
      </c>
      <c r="J2326" s="19" t="s">
        <v>13387</v>
      </c>
      <c r="K2326" s="19" t="s">
        <v>13387</v>
      </c>
      <c r="L2326" s="19" t="s">
        <v>13387</v>
      </c>
      <c r="M2326" s="19" t="s">
        <v>13853</v>
      </c>
    </row>
    <row r="2327" spans="1:13">
      <c r="A2327" s="19" t="s">
        <v>13813</v>
      </c>
      <c r="B2327" s="19" t="s">
        <v>1193</v>
      </c>
      <c r="C2327" s="19" t="s">
        <v>1155</v>
      </c>
      <c r="D2327" s="19" t="s">
        <v>1155</v>
      </c>
      <c r="E2327" s="19" t="s">
        <v>1155</v>
      </c>
      <c r="F2327" s="19" t="s">
        <v>1155</v>
      </c>
      <c r="G2327" s="19" t="s">
        <v>13854</v>
      </c>
      <c r="H2327" s="19" t="s">
        <v>13855</v>
      </c>
      <c r="I2327" s="19" t="s">
        <v>13856</v>
      </c>
      <c r="J2327" s="19" t="s">
        <v>13857</v>
      </c>
      <c r="K2327" s="19" t="s">
        <v>13858</v>
      </c>
      <c r="L2327" s="19" t="s">
        <v>13857</v>
      </c>
      <c r="M2327" s="19" t="s">
        <v>11234</v>
      </c>
    </row>
    <row r="2328" spans="1:13">
      <c r="A2328" s="19" t="s">
        <v>13859</v>
      </c>
      <c r="B2328" s="19" t="s">
        <v>1175</v>
      </c>
      <c r="C2328" s="19" t="s">
        <v>1177</v>
      </c>
      <c r="D2328" s="19" t="s">
        <v>1182</v>
      </c>
      <c r="E2328" s="19" t="s">
        <v>1195</v>
      </c>
      <c r="F2328" s="19" t="s">
        <v>1176</v>
      </c>
      <c r="G2328" s="19" t="s">
        <v>13860</v>
      </c>
      <c r="H2328" s="19" t="s">
        <v>13861</v>
      </c>
      <c r="I2328" s="19" t="s">
        <v>13862</v>
      </c>
      <c r="J2328" s="19" t="s">
        <v>13363</v>
      </c>
      <c r="K2328" s="19" t="s">
        <v>13863</v>
      </c>
      <c r="L2328" s="19" t="s">
        <v>13863</v>
      </c>
      <c r="M2328" s="19" t="s">
        <v>4852</v>
      </c>
    </row>
    <row r="2329" spans="1:13">
      <c r="A2329" s="19" t="s">
        <v>13859</v>
      </c>
      <c r="B2329" s="19" t="s">
        <v>1180</v>
      </c>
      <c r="C2329" s="19" t="s">
        <v>1155</v>
      </c>
      <c r="D2329" s="19" t="s">
        <v>1155</v>
      </c>
      <c r="E2329" s="19" t="s">
        <v>1155</v>
      </c>
      <c r="F2329" s="19" t="s">
        <v>1155</v>
      </c>
      <c r="G2329" s="19" t="s">
        <v>13864</v>
      </c>
      <c r="H2329" s="19" t="s">
        <v>13865</v>
      </c>
      <c r="I2329" s="19" t="s">
        <v>13866</v>
      </c>
      <c r="J2329" s="19" t="s">
        <v>13867</v>
      </c>
      <c r="K2329" s="19" t="s">
        <v>13867</v>
      </c>
      <c r="L2329" s="19" t="s">
        <v>13867</v>
      </c>
      <c r="M2329" s="19" t="s">
        <v>13868</v>
      </c>
    </row>
    <row r="2330" spans="1:13">
      <c r="A2330" s="19" t="s">
        <v>13859</v>
      </c>
      <c r="B2330" s="19" t="s">
        <v>1181</v>
      </c>
      <c r="C2330" s="19" t="s">
        <v>1187</v>
      </c>
      <c r="D2330" s="19" t="s">
        <v>1183</v>
      </c>
      <c r="E2330" s="19" t="s">
        <v>1183</v>
      </c>
      <c r="F2330" s="19" t="s">
        <v>1176</v>
      </c>
      <c r="G2330" s="19" t="s">
        <v>13869</v>
      </c>
      <c r="H2330" s="19" t="s">
        <v>13870</v>
      </c>
      <c r="I2330" s="19" t="s">
        <v>13871</v>
      </c>
      <c r="J2330" s="19" t="s">
        <v>13872</v>
      </c>
      <c r="K2330" s="19" t="s">
        <v>13763</v>
      </c>
      <c r="L2330" s="19" t="s">
        <v>13763</v>
      </c>
      <c r="M2330" s="19" t="s">
        <v>13873</v>
      </c>
    </row>
    <row r="2331" spans="1:13">
      <c r="A2331" s="19" t="s">
        <v>13859</v>
      </c>
      <c r="B2331" s="19" t="s">
        <v>1185</v>
      </c>
      <c r="C2331" s="19" t="s">
        <v>1178</v>
      </c>
      <c r="D2331" s="19" t="s">
        <v>1178</v>
      </c>
      <c r="E2331" s="19" t="s">
        <v>1187</v>
      </c>
      <c r="F2331" s="19" t="s">
        <v>1183</v>
      </c>
      <c r="G2331" s="19" t="s">
        <v>13874</v>
      </c>
      <c r="H2331" s="19" t="s">
        <v>13875</v>
      </c>
      <c r="I2331" s="19" t="s">
        <v>13876</v>
      </c>
      <c r="J2331" s="19" t="s">
        <v>13877</v>
      </c>
      <c r="K2331" s="19" t="s">
        <v>13253</v>
      </c>
      <c r="L2331" s="19" t="s">
        <v>7234</v>
      </c>
      <c r="M2331" s="19" t="s">
        <v>1348</v>
      </c>
    </row>
    <row r="2332" spans="1:13">
      <c r="A2332" s="19" t="s">
        <v>13859</v>
      </c>
      <c r="B2332" s="19" t="s">
        <v>1186</v>
      </c>
      <c r="C2332" s="19" t="s">
        <v>1179</v>
      </c>
      <c r="D2332" s="19" t="s">
        <v>1179</v>
      </c>
      <c r="E2332" s="19" t="s">
        <v>1179</v>
      </c>
      <c r="F2332" s="19" t="s">
        <v>1179</v>
      </c>
      <c r="G2332" s="19" t="s">
        <v>13878</v>
      </c>
      <c r="H2332" s="19" t="s">
        <v>13879</v>
      </c>
      <c r="I2332" s="19" t="s">
        <v>13880</v>
      </c>
      <c r="J2332" s="19" t="s">
        <v>13881</v>
      </c>
      <c r="K2332" s="19" t="s">
        <v>13882</v>
      </c>
      <c r="L2332" s="19" t="s">
        <v>13883</v>
      </c>
      <c r="M2332" s="19" t="s">
        <v>9134</v>
      </c>
    </row>
    <row r="2333" spans="1:13">
      <c r="A2333" s="19" t="s">
        <v>13859</v>
      </c>
      <c r="B2333" s="19" t="s">
        <v>1189</v>
      </c>
      <c r="C2333" s="19" t="s">
        <v>1176</v>
      </c>
      <c r="D2333" s="19" t="s">
        <v>1176</v>
      </c>
      <c r="E2333" s="19" t="s">
        <v>1179</v>
      </c>
      <c r="F2333" s="19" t="s">
        <v>1191</v>
      </c>
      <c r="G2333" s="19" t="s">
        <v>8634</v>
      </c>
      <c r="H2333" s="19" t="s">
        <v>13884</v>
      </c>
      <c r="I2333" s="19" t="s">
        <v>13885</v>
      </c>
      <c r="J2333" s="19" t="s">
        <v>13886</v>
      </c>
      <c r="K2333" s="19" t="s">
        <v>11869</v>
      </c>
      <c r="L2333" s="19" t="s">
        <v>10724</v>
      </c>
      <c r="M2333" s="19" t="s">
        <v>8643</v>
      </c>
    </row>
    <row r="2334" spans="1:13">
      <c r="A2334" s="19" t="s">
        <v>13859</v>
      </c>
      <c r="B2334" s="19" t="s">
        <v>1190</v>
      </c>
      <c r="C2334" s="19" t="s">
        <v>1184</v>
      </c>
      <c r="D2334" s="19" t="s">
        <v>1178</v>
      </c>
      <c r="E2334" s="19" t="s">
        <v>1177</v>
      </c>
      <c r="F2334" s="19" t="s">
        <v>1183</v>
      </c>
      <c r="G2334" s="19" t="s">
        <v>13887</v>
      </c>
      <c r="H2334" s="19" t="s">
        <v>13888</v>
      </c>
      <c r="I2334" s="19" t="s">
        <v>13889</v>
      </c>
      <c r="J2334" s="19" t="s">
        <v>3856</v>
      </c>
      <c r="K2334" s="19" t="s">
        <v>12772</v>
      </c>
      <c r="L2334" s="19" t="s">
        <v>13890</v>
      </c>
      <c r="M2334" s="19" t="s">
        <v>4951</v>
      </c>
    </row>
    <row r="2335" spans="1:13">
      <c r="A2335" s="19" t="s">
        <v>13859</v>
      </c>
      <c r="B2335" s="19" t="s">
        <v>1192</v>
      </c>
      <c r="C2335" s="19" t="s">
        <v>1155</v>
      </c>
      <c r="D2335" s="19" t="s">
        <v>1155</v>
      </c>
      <c r="E2335" s="19" t="s">
        <v>1155</v>
      </c>
      <c r="F2335" s="19" t="s">
        <v>1155</v>
      </c>
      <c r="G2335" s="19" t="s">
        <v>13891</v>
      </c>
      <c r="H2335" s="19" t="s">
        <v>13892</v>
      </c>
      <c r="I2335" s="19" t="s">
        <v>13893</v>
      </c>
      <c r="J2335" s="19" t="s">
        <v>13894</v>
      </c>
      <c r="K2335" s="19" t="s">
        <v>13894</v>
      </c>
      <c r="L2335" s="19" t="s">
        <v>13894</v>
      </c>
      <c r="M2335" s="19" t="s">
        <v>13895</v>
      </c>
    </row>
    <row r="2336" spans="1:13">
      <c r="A2336" s="19" t="s">
        <v>13859</v>
      </c>
      <c r="B2336" s="19" t="s">
        <v>1193</v>
      </c>
      <c r="C2336" s="19" t="s">
        <v>1155</v>
      </c>
      <c r="D2336" s="19" t="s">
        <v>1155</v>
      </c>
      <c r="E2336" s="19" t="s">
        <v>1155</v>
      </c>
      <c r="F2336" s="19" t="s">
        <v>1155</v>
      </c>
      <c r="G2336" s="19" t="s">
        <v>13896</v>
      </c>
      <c r="H2336" s="19" t="s">
        <v>13897</v>
      </c>
      <c r="I2336" s="19" t="s">
        <v>13898</v>
      </c>
      <c r="J2336" s="19" t="s">
        <v>13899</v>
      </c>
      <c r="K2336" s="19" t="s">
        <v>13900</v>
      </c>
      <c r="L2336" s="19" t="s">
        <v>13899</v>
      </c>
      <c r="M2336" s="19" t="s">
        <v>13901</v>
      </c>
    </row>
    <row r="2337" spans="1:13">
      <c r="A2337" s="19" t="s">
        <v>13902</v>
      </c>
      <c r="B2337" s="19" t="s">
        <v>1175</v>
      </c>
      <c r="C2337" s="19" t="s">
        <v>1177</v>
      </c>
      <c r="D2337" s="19" t="s">
        <v>1182</v>
      </c>
      <c r="E2337" s="19" t="s">
        <v>1195</v>
      </c>
      <c r="F2337" s="19" t="s">
        <v>1176</v>
      </c>
      <c r="G2337" s="19" t="s">
        <v>13903</v>
      </c>
      <c r="H2337" s="19" t="s">
        <v>13904</v>
      </c>
      <c r="I2337" s="19" t="s">
        <v>13905</v>
      </c>
      <c r="J2337" s="19" t="s">
        <v>10349</v>
      </c>
      <c r="K2337" s="19" t="s">
        <v>13906</v>
      </c>
      <c r="L2337" s="19" t="s">
        <v>13906</v>
      </c>
      <c r="M2337" s="19" t="s">
        <v>6346</v>
      </c>
    </row>
    <row r="2338" spans="1:13">
      <c r="A2338" s="19" t="s">
        <v>13902</v>
      </c>
      <c r="B2338" s="19" t="s">
        <v>1180</v>
      </c>
      <c r="C2338" s="19" t="s">
        <v>1155</v>
      </c>
      <c r="D2338" s="19" t="s">
        <v>1155</v>
      </c>
      <c r="E2338" s="19" t="s">
        <v>1155</v>
      </c>
      <c r="F2338" s="19" t="s">
        <v>1155</v>
      </c>
      <c r="G2338" s="19" t="s">
        <v>13907</v>
      </c>
      <c r="H2338" s="19" t="s">
        <v>13908</v>
      </c>
      <c r="I2338" s="19" t="s">
        <v>13909</v>
      </c>
      <c r="J2338" s="19" t="s">
        <v>13910</v>
      </c>
      <c r="K2338" s="19" t="s">
        <v>13910</v>
      </c>
      <c r="L2338" s="19" t="s">
        <v>13910</v>
      </c>
      <c r="M2338" s="19" t="s">
        <v>8690</v>
      </c>
    </row>
    <row r="2339" spans="1:13">
      <c r="A2339" s="19" t="s">
        <v>13902</v>
      </c>
      <c r="B2339" s="19" t="s">
        <v>1181</v>
      </c>
      <c r="C2339" s="19" t="s">
        <v>1182</v>
      </c>
      <c r="D2339" s="19" t="s">
        <v>1183</v>
      </c>
      <c r="E2339" s="19" t="s">
        <v>1183</v>
      </c>
      <c r="F2339" s="19" t="s">
        <v>1179</v>
      </c>
      <c r="G2339" s="19" t="s">
        <v>13911</v>
      </c>
      <c r="H2339" s="19" t="s">
        <v>13912</v>
      </c>
      <c r="I2339" s="19" t="s">
        <v>13913</v>
      </c>
      <c r="J2339" s="19" t="s">
        <v>13914</v>
      </c>
      <c r="K2339" s="19" t="s">
        <v>13915</v>
      </c>
      <c r="L2339" s="19" t="s">
        <v>13915</v>
      </c>
      <c r="M2339" s="19" t="s">
        <v>13916</v>
      </c>
    </row>
    <row r="2340" spans="1:13">
      <c r="A2340" s="19" t="s">
        <v>13902</v>
      </c>
      <c r="B2340" s="19" t="s">
        <v>1185</v>
      </c>
      <c r="C2340" s="19" t="s">
        <v>1178</v>
      </c>
      <c r="D2340" s="19" t="s">
        <v>1177</v>
      </c>
      <c r="E2340" s="19" t="s">
        <v>1187</v>
      </c>
      <c r="F2340" s="19" t="s">
        <v>1184</v>
      </c>
      <c r="G2340" s="19" t="s">
        <v>13917</v>
      </c>
      <c r="H2340" s="19" t="s">
        <v>13918</v>
      </c>
      <c r="I2340" s="19" t="s">
        <v>13919</v>
      </c>
      <c r="J2340" s="19" t="s">
        <v>3546</v>
      </c>
      <c r="K2340" s="19" t="s">
        <v>7233</v>
      </c>
      <c r="L2340" s="19" t="s">
        <v>13920</v>
      </c>
      <c r="M2340" s="19" t="s">
        <v>5125</v>
      </c>
    </row>
    <row r="2341" spans="1:13">
      <c r="A2341" s="19" t="s">
        <v>13902</v>
      </c>
      <c r="B2341" s="19" t="s">
        <v>1186</v>
      </c>
      <c r="C2341" s="19" t="s">
        <v>1179</v>
      </c>
      <c r="D2341" s="19" t="s">
        <v>1179</v>
      </c>
      <c r="E2341" s="19" t="s">
        <v>1179</v>
      </c>
      <c r="F2341" s="19" t="s">
        <v>1178</v>
      </c>
      <c r="G2341" s="19" t="s">
        <v>13921</v>
      </c>
      <c r="H2341" s="19" t="s">
        <v>13922</v>
      </c>
      <c r="I2341" s="19" t="s">
        <v>13923</v>
      </c>
      <c r="J2341" s="19" t="s">
        <v>13542</v>
      </c>
      <c r="K2341" s="19" t="s">
        <v>13924</v>
      </c>
      <c r="L2341" s="19" t="s">
        <v>13925</v>
      </c>
      <c r="M2341" s="19" t="s">
        <v>13926</v>
      </c>
    </row>
    <row r="2342" spans="1:13">
      <c r="A2342" s="19" t="s">
        <v>13902</v>
      </c>
      <c r="B2342" s="19" t="s">
        <v>1189</v>
      </c>
      <c r="C2342" s="19" t="s">
        <v>1176</v>
      </c>
      <c r="D2342" s="19" t="s">
        <v>1176</v>
      </c>
      <c r="E2342" s="19" t="s">
        <v>1179</v>
      </c>
      <c r="F2342" s="19" t="s">
        <v>1188</v>
      </c>
      <c r="G2342" s="19" t="s">
        <v>8634</v>
      </c>
      <c r="H2342" s="19" t="s">
        <v>13927</v>
      </c>
      <c r="I2342" s="19" t="s">
        <v>13928</v>
      </c>
      <c r="J2342" s="19" t="s">
        <v>13886</v>
      </c>
      <c r="K2342" s="19" t="s">
        <v>11869</v>
      </c>
      <c r="L2342" s="19" t="s">
        <v>10724</v>
      </c>
      <c r="M2342" s="19" t="s">
        <v>6145</v>
      </c>
    </row>
    <row r="2343" spans="1:13">
      <c r="A2343" s="19" t="s">
        <v>13902</v>
      </c>
      <c r="B2343" s="19" t="s">
        <v>1190</v>
      </c>
      <c r="C2343" s="19" t="s">
        <v>1184</v>
      </c>
      <c r="D2343" s="19" t="s">
        <v>1178</v>
      </c>
      <c r="E2343" s="19" t="s">
        <v>1177</v>
      </c>
      <c r="F2343" s="19" t="s">
        <v>1183</v>
      </c>
      <c r="G2343" s="19" t="s">
        <v>13929</v>
      </c>
      <c r="H2343" s="19" t="s">
        <v>13930</v>
      </c>
      <c r="I2343" s="19" t="s">
        <v>13931</v>
      </c>
      <c r="J2343" s="19" t="s">
        <v>11127</v>
      </c>
      <c r="K2343" s="19" t="s">
        <v>13932</v>
      </c>
      <c r="L2343" s="19" t="s">
        <v>12283</v>
      </c>
      <c r="M2343" s="19" t="s">
        <v>5079</v>
      </c>
    </row>
    <row r="2344" spans="1:13">
      <c r="A2344" s="19" t="s">
        <v>13902</v>
      </c>
      <c r="B2344" s="19" t="s">
        <v>1192</v>
      </c>
      <c r="C2344" s="19" t="s">
        <v>1155</v>
      </c>
      <c r="D2344" s="19" t="s">
        <v>1155</v>
      </c>
      <c r="E2344" s="19" t="s">
        <v>1155</v>
      </c>
      <c r="F2344" s="19" t="s">
        <v>1155</v>
      </c>
      <c r="G2344" s="19" t="s">
        <v>13933</v>
      </c>
      <c r="H2344" s="19" t="s">
        <v>13934</v>
      </c>
      <c r="I2344" s="19" t="s">
        <v>13935</v>
      </c>
      <c r="J2344" s="19" t="s">
        <v>7848</v>
      </c>
      <c r="K2344" s="19" t="s">
        <v>7848</v>
      </c>
      <c r="L2344" s="19" t="s">
        <v>7848</v>
      </c>
      <c r="M2344" s="19" t="s">
        <v>5974</v>
      </c>
    </row>
    <row r="2345" spans="1:13">
      <c r="A2345" s="19" t="s">
        <v>13902</v>
      </c>
      <c r="B2345" s="19" t="s">
        <v>1193</v>
      </c>
      <c r="C2345" s="19" t="s">
        <v>1155</v>
      </c>
      <c r="D2345" s="19" t="s">
        <v>1155</v>
      </c>
      <c r="E2345" s="19" t="s">
        <v>1155</v>
      </c>
      <c r="F2345" s="19" t="s">
        <v>1155</v>
      </c>
      <c r="G2345" s="19" t="s">
        <v>13936</v>
      </c>
      <c r="H2345" s="19" t="s">
        <v>13937</v>
      </c>
      <c r="I2345" s="19" t="s">
        <v>13938</v>
      </c>
      <c r="J2345" s="19" t="s">
        <v>13939</v>
      </c>
      <c r="K2345" s="19" t="s">
        <v>13940</v>
      </c>
      <c r="L2345" s="19" t="s">
        <v>13939</v>
      </c>
      <c r="M2345" s="19" t="s">
        <v>6750</v>
      </c>
    </row>
    <row r="2346" spans="1:13">
      <c r="A2346" s="19" t="s">
        <v>13941</v>
      </c>
      <c r="B2346" s="19" t="s">
        <v>1175</v>
      </c>
      <c r="C2346" s="19" t="s">
        <v>1177</v>
      </c>
      <c r="D2346" s="19" t="s">
        <v>1182</v>
      </c>
      <c r="E2346" s="19" t="s">
        <v>1195</v>
      </c>
      <c r="F2346" s="19" t="s">
        <v>1176</v>
      </c>
      <c r="G2346" s="19" t="s">
        <v>13942</v>
      </c>
      <c r="H2346" s="19" t="s">
        <v>13943</v>
      </c>
      <c r="I2346" s="19" t="s">
        <v>13944</v>
      </c>
      <c r="J2346" s="19" t="s">
        <v>13945</v>
      </c>
      <c r="K2346" s="19" t="s">
        <v>13946</v>
      </c>
      <c r="L2346" s="19" t="s">
        <v>13946</v>
      </c>
      <c r="M2346" s="19" t="s">
        <v>2491</v>
      </c>
    </row>
    <row r="2347" spans="1:13">
      <c r="A2347" s="19" t="s">
        <v>13941</v>
      </c>
      <c r="B2347" s="19" t="s">
        <v>1180</v>
      </c>
      <c r="C2347" s="19" t="s">
        <v>1155</v>
      </c>
      <c r="D2347" s="19" t="s">
        <v>1155</v>
      </c>
      <c r="E2347" s="19" t="s">
        <v>1155</v>
      </c>
      <c r="F2347" s="19" t="s">
        <v>1155</v>
      </c>
      <c r="G2347" s="19" t="s">
        <v>13165</v>
      </c>
      <c r="H2347" s="19" t="s">
        <v>13947</v>
      </c>
      <c r="I2347" s="19" t="s">
        <v>13948</v>
      </c>
      <c r="J2347" s="19" t="s">
        <v>13949</v>
      </c>
      <c r="K2347" s="19" t="s">
        <v>13949</v>
      </c>
      <c r="L2347" s="19" t="s">
        <v>13949</v>
      </c>
      <c r="M2347" s="19" t="s">
        <v>13950</v>
      </c>
    </row>
    <row r="2348" spans="1:13">
      <c r="A2348" s="19" t="s">
        <v>13941</v>
      </c>
      <c r="B2348" s="19" t="s">
        <v>1181</v>
      </c>
      <c r="C2348" s="19" t="s">
        <v>1182</v>
      </c>
      <c r="D2348" s="19" t="s">
        <v>1183</v>
      </c>
      <c r="E2348" s="19" t="s">
        <v>1183</v>
      </c>
      <c r="F2348" s="19" t="s">
        <v>1179</v>
      </c>
      <c r="G2348" s="19" t="s">
        <v>13951</v>
      </c>
      <c r="H2348" s="19" t="s">
        <v>13952</v>
      </c>
      <c r="I2348" s="19" t="s">
        <v>3395</v>
      </c>
      <c r="J2348" s="19" t="s">
        <v>1836</v>
      </c>
      <c r="K2348" s="19" t="s">
        <v>13953</v>
      </c>
      <c r="L2348" s="19" t="s">
        <v>13953</v>
      </c>
      <c r="M2348" s="19" t="s">
        <v>6908</v>
      </c>
    </row>
    <row r="2349" spans="1:13">
      <c r="A2349" s="19" t="s">
        <v>13941</v>
      </c>
      <c r="B2349" s="19" t="s">
        <v>1185</v>
      </c>
      <c r="C2349" s="19" t="s">
        <v>1178</v>
      </c>
      <c r="D2349" s="19" t="s">
        <v>1177</v>
      </c>
      <c r="E2349" s="19" t="s">
        <v>1187</v>
      </c>
      <c r="F2349" s="19" t="s">
        <v>1184</v>
      </c>
      <c r="G2349" s="19" t="s">
        <v>13954</v>
      </c>
      <c r="H2349" s="19" t="s">
        <v>13955</v>
      </c>
      <c r="I2349" s="19" t="s">
        <v>13956</v>
      </c>
      <c r="J2349" s="19" t="s">
        <v>13957</v>
      </c>
      <c r="K2349" s="19" t="s">
        <v>13958</v>
      </c>
      <c r="L2349" s="19" t="s">
        <v>13959</v>
      </c>
      <c r="M2349" s="19" t="s">
        <v>7868</v>
      </c>
    </row>
    <row r="2350" spans="1:13">
      <c r="A2350" s="19" t="s">
        <v>13941</v>
      </c>
      <c r="B2350" s="19" t="s">
        <v>1186</v>
      </c>
      <c r="C2350" s="19" t="s">
        <v>1179</v>
      </c>
      <c r="D2350" s="19" t="s">
        <v>1179</v>
      </c>
      <c r="E2350" s="19" t="s">
        <v>1179</v>
      </c>
      <c r="F2350" s="19" t="s">
        <v>1178</v>
      </c>
      <c r="G2350" s="19" t="s">
        <v>13960</v>
      </c>
      <c r="H2350" s="19" t="s">
        <v>13961</v>
      </c>
      <c r="I2350" s="19" t="s">
        <v>13962</v>
      </c>
      <c r="J2350" s="19" t="s">
        <v>1800</v>
      </c>
      <c r="K2350" s="19" t="s">
        <v>1353</v>
      </c>
      <c r="L2350" s="19" t="s">
        <v>13963</v>
      </c>
      <c r="M2350" s="19" t="s">
        <v>13964</v>
      </c>
    </row>
    <row r="2351" spans="1:13">
      <c r="A2351" s="19" t="s">
        <v>13941</v>
      </c>
      <c r="B2351" s="19" t="s">
        <v>1189</v>
      </c>
      <c r="C2351" s="19" t="s">
        <v>1176</v>
      </c>
      <c r="D2351" s="19" t="s">
        <v>1176</v>
      </c>
      <c r="E2351" s="19" t="s">
        <v>1179</v>
      </c>
      <c r="F2351" s="19" t="s">
        <v>1188</v>
      </c>
      <c r="G2351" s="19" t="s">
        <v>8634</v>
      </c>
      <c r="H2351" s="19" t="s">
        <v>13965</v>
      </c>
      <c r="I2351" s="19" t="s">
        <v>13966</v>
      </c>
      <c r="J2351" s="19" t="s">
        <v>13886</v>
      </c>
      <c r="K2351" s="19" t="s">
        <v>11869</v>
      </c>
      <c r="L2351" s="19" t="s">
        <v>10724</v>
      </c>
      <c r="M2351" s="19" t="s">
        <v>13967</v>
      </c>
    </row>
    <row r="2352" spans="1:13">
      <c r="A2352" s="19" t="s">
        <v>13941</v>
      </c>
      <c r="B2352" s="19" t="s">
        <v>1190</v>
      </c>
      <c r="C2352" s="19" t="s">
        <v>1184</v>
      </c>
      <c r="D2352" s="19" t="s">
        <v>1178</v>
      </c>
      <c r="E2352" s="19" t="s">
        <v>1177</v>
      </c>
      <c r="F2352" s="19" t="s">
        <v>1183</v>
      </c>
      <c r="G2352" s="19" t="s">
        <v>13968</v>
      </c>
      <c r="H2352" s="19" t="s">
        <v>13969</v>
      </c>
      <c r="I2352" s="19" t="s">
        <v>13970</v>
      </c>
      <c r="J2352" s="19" t="s">
        <v>11517</v>
      </c>
      <c r="K2352" s="19" t="s">
        <v>13282</v>
      </c>
      <c r="L2352" s="19" t="s">
        <v>13971</v>
      </c>
      <c r="M2352" s="19" t="s">
        <v>9791</v>
      </c>
    </row>
    <row r="2353" spans="1:13">
      <c r="A2353" s="19" t="s">
        <v>13941</v>
      </c>
      <c r="B2353" s="19" t="s">
        <v>1192</v>
      </c>
      <c r="C2353" s="19" t="s">
        <v>1155</v>
      </c>
      <c r="D2353" s="19" t="s">
        <v>1155</v>
      </c>
      <c r="E2353" s="19" t="s">
        <v>1155</v>
      </c>
      <c r="F2353" s="19" t="s">
        <v>1155</v>
      </c>
      <c r="G2353" s="19" t="s">
        <v>13972</v>
      </c>
      <c r="H2353" s="19" t="s">
        <v>13973</v>
      </c>
      <c r="I2353" s="19" t="s">
        <v>13974</v>
      </c>
      <c r="J2353" s="19" t="s">
        <v>9745</v>
      </c>
      <c r="K2353" s="19" t="s">
        <v>9745</v>
      </c>
      <c r="L2353" s="19" t="s">
        <v>9745</v>
      </c>
      <c r="M2353" s="19" t="s">
        <v>13975</v>
      </c>
    </row>
    <row r="2354" spans="1:13">
      <c r="A2354" s="19" t="s">
        <v>13941</v>
      </c>
      <c r="B2354" s="19" t="s">
        <v>1193</v>
      </c>
      <c r="C2354" s="19" t="s">
        <v>1155</v>
      </c>
      <c r="D2354" s="19" t="s">
        <v>1155</v>
      </c>
      <c r="E2354" s="19" t="s">
        <v>1155</v>
      </c>
      <c r="F2354" s="19" t="s">
        <v>1155</v>
      </c>
      <c r="G2354" s="19" t="s">
        <v>13976</v>
      </c>
      <c r="H2354" s="19" t="s">
        <v>13977</v>
      </c>
      <c r="I2354" s="19" t="s">
        <v>13978</v>
      </c>
      <c r="J2354" s="19" t="s">
        <v>13979</v>
      </c>
      <c r="K2354" s="19" t="s">
        <v>13980</v>
      </c>
      <c r="L2354" s="19" t="s">
        <v>13979</v>
      </c>
      <c r="M2354" s="19" t="s">
        <v>5156</v>
      </c>
    </row>
    <row r="2355" spans="1:13">
      <c r="A2355" s="19" t="s">
        <v>13981</v>
      </c>
      <c r="B2355" s="19" t="s">
        <v>13982</v>
      </c>
      <c r="C2355" s="19" t="s">
        <v>13983</v>
      </c>
      <c r="D2355" s="19" t="s">
        <v>13984</v>
      </c>
      <c r="E2355" s="19" t="s">
        <v>13985</v>
      </c>
      <c r="F2355" s="19" t="s">
        <v>13986</v>
      </c>
      <c r="G2355" s="19" t="s">
        <v>13987</v>
      </c>
      <c r="H2355" s="19" t="s">
        <v>13988</v>
      </c>
      <c r="I2355" s="19" t="s">
        <v>13989</v>
      </c>
      <c r="J2355" s="19" t="s">
        <v>13990</v>
      </c>
      <c r="K2355" s="19" t="s">
        <v>13991</v>
      </c>
      <c r="L2355" s="19" t="s">
        <v>13991</v>
      </c>
      <c r="M2355" s="19" t="s">
        <v>13992</v>
      </c>
    </row>
    <row r="2356" spans="1:13">
      <c r="A2356" s="19" t="s">
        <v>13993</v>
      </c>
      <c r="B2356" s="19" t="s">
        <v>13994</v>
      </c>
      <c r="C2356" s="19" t="s">
        <v>13995</v>
      </c>
      <c r="D2356" s="19" t="s">
        <v>13995</v>
      </c>
      <c r="E2356" s="19" t="s">
        <v>13995</v>
      </c>
      <c r="F2356" s="19" t="s">
        <v>13995</v>
      </c>
      <c r="G2356" s="19" t="s">
        <v>13996</v>
      </c>
      <c r="H2356" s="19" t="s">
        <v>13997</v>
      </c>
      <c r="I2356" s="19" t="s">
        <v>13998</v>
      </c>
      <c r="J2356" s="19" t="s">
        <v>13999</v>
      </c>
      <c r="K2356" s="19" t="s">
        <v>13999</v>
      </c>
      <c r="L2356" s="19" t="s">
        <v>13999</v>
      </c>
      <c r="M2356" s="19" t="s">
        <v>14000</v>
      </c>
    </row>
    <row r="2357" spans="1:13">
      <c r="A2357" s="19" t="s">
        <v>13993</v>
      </c>
      <c r="B2357" s="19" t="s">
        <v>14001</v>
      </c>
      <c r="C2357" s="19" t="s">
        <v>13984</v>
      </c>
      <c r="D2357" s="19" t="s">
        <v>14002</v>
      </c>
      <c r="E2357" s="19" t="s">
        <v>14002</v>
      </c>
      <c r="F2357" s="19" t="s">
        <v>13986</v>
      </c>
      <c r="G2357" s="19" t="s">
        <v>14003</v>
      </c>
      <c r="H2357" s="19" t="s">
        <v>14004</v>
      </c>
      <c r="I2357" s="19" t="s">
        <v>14005</v>
      </c>
      <c r="J2357" s="19" t="s">
        <v>14006</v>
      </c>
      <c r="K2357" s="19" t="s">
        <v>14007</v>
      </c>
      <c r="L2357" s="19" t="s">
        <v>14007</v>
      </c>
      <c r="M2357" s="19" t="s">
        <v>14008</v>
      </c>
    </row>
    <row r="2358" spans="1:13">
      <c r="A2358" s="19" t="s">
        <v>13993</v>
      </c>
      <c r="B2358" s="19" t="s">
        <v>14009</v>
      </c>
      <c r="C2358" s="19" t="s">
        <v>14010</v>
      </c>
      <c r="D2358" s="19" t="s">
        <v>14011</v>
      </c>
      <c r="E2358" s="19" t="s">
        <v>14012</v>
      </c>
      <c r="F2358" s="19" t="s">
        <v>14013</v>
      </c>
      <c r="G2358" s="19" t="s">
        <v>14014</v>
      </c>
      <c r="H2358" s="19" t="s">
        <v>14015</v>
      </c>
      <c r="I2358" s="19" t="s">
        <v>14016</v>
      </c>
      <c r="J2358" s="19" t="s">
        <v>14017</v>
      </c>
      <c r="K2358" s="19" t="s">
        <v>14018</v>
      </c>
      <c r="L2358" s="19" t="s">
        <v>14019</v>
      </c>
      <c r="M2358" s="19" t="s">
        <v>14020</v>
      </c>
    </row>
    <row r="2359" spans="1:13">
      <c r="A2359" s="19" t="s">
        <v>13993</v>
      </c>
      <c r="B2359" s="19" t="s">
        <v>14021</v>
      </c>
      <c r="C2359" s="19" t="s">
        <v>13986</v>
      </c>
      <c r="D2359" s="19" t="s">
        <v>13986</v>
      </c>
      <c r="E2359" s="19" t="s">
        <v>13986</v>
      </c>
      <c r="F2359" s="19" t="s">
        <v>14010</v>
      </c>
      <c r="G2359" s="19" t="s">
        <v>14022</v>
      </c>
      <c r="H2359" s="19" t="s">
        <v>14023</v>
      </c>
      <c r="I2359" s="19" t="s">
        <v>14024</v>
      </c>
      <c r="J2359" s="19" t="s">
        <v>14025</v>
      </c>
      <c r="K2359" s="19" t="s">
        <v>14026</v>
      </c>
      <c r="L2359" s="19" t="s">
        <v>14027</v>
      </c>
      <c r="M2359" s="19" t="s">
        <v>14028</v>
      </c>
    </row>
    <row r="2360" spans="1:13">
      <c r="A2360" s="19" t="s">
        <v>13993</v>
      </c>
      <c r="B2360" s="19" t="s">
        <v>14029</v>
      </c>
      <c r="C2360" s="19" t="s">
        <v>14030</v>
      </c>
      <c r="D2360" s="19" t="s">
        <v>14030</v>
      </c>
      <c r="E2360" s="19" t="s">
        <v>13986</v>
      </c>
      <c r="F2360" s="19" t="s">
        <v>14002</v>
      </c>
      <c r="G2360" s="19" t="s">
        <v>14031</v>
      </c>
      <c r="H2360" s="19" t="s">
        <v>14032</v>
      </c>
      <c r="I2360" s="19" t="s">
        <v>14033</v>
      </c>
      <c r="J2360" s="19" t="s">
        <v>14034</v>
      </c>
      <c r="K2360" s="19" t="s">
        <v>14035</v>
      </c>
      <c r="L2360" s="19" t="s">
        <v>14036</v>
      </c>
      <c r="M2360" s="19" t="s">
        <v>14037</v>
      </c>
    </row>
    <row r="2361" spans="1:13">
      <c r="A2361" s="19" t="s">
        <v>13993</v>
      </c>
      <c r="B2361" s="19" t="s">
        <v>14038</v>
      </c>
      <c r="C2361" s="19" t="s">
        <v>14013</v>
      </c>
      <c r="D2361" s="19" t="s">
        <v>14010</v>
      </c>
      <c r="E2361" s="19" t="s">
        <v>14011</v>
      </c>
      <c r="F2361" s="19" t="s">
        <v>14013</v>
      </c>
      <c r="G2361" s="19" t="s">
        <v>14039</v>
      </c>
      <c r="H2361" s="19" t="s">
        <v>14040</v>
      </c>
      <c r="I2361" s="19" t="s">
        <v>14041</v>
      </c>
      <c r="J2361" s="19" t="s">
        <v>14042</v>
      </c>
      <c r="K2361" s="19" t="s">
        <v>14043</v>
      </c>
      <c r="L2361" s="19" t="s">
        <v>14044</v>
      </c>
      <c r="M2361" s="19" t="s">
        <v>14045</v>
      </c>
    </row>
    <row r="2362" spans="1:13">
      <c r="A2362" s="19" t="s">
        <v>13993</v>
      </c>
      <c r="B2362" s="19" t="s">
        <v>14046</v>
      </c>
      <c r="C2362" s="19" t="s">
        <v>13995</v>
      </c>
      <c r="D2362" s="19" t="s">
        <v>13995</v>
      </c>
      <c r="E2362" s="19" t="s">
        <v>13995</v>
      </c>
      <c r="F2362" s="19" t="s">
        <v>13995</v>
      </c>
      <c r="G2362" s="19" t="s">
        <v>14047</v>
      </c>
      <c r="H2362" s="19" t="s">
        <v>14048</v>
      </c>
      <c r="I2362" s="19" t="s">
        <v>14049</v>
      </c>
      <c r="J2362" s="19" t="s">
        <v>14050</v>
      </c>
      <c r="K2362" s="19" t="s">
        <v>14050</v>
      </c>
      <c r="L2362" s="19" t="s">
        <v>14050</v>
      </c>
      <c r="M2362" s="19" t="s">
        <v>14051</v>
      </c>
    </row>
    <row r="2363" spans="1:13">
      <c r="A2363" s="19" t="s">
        <v>13993</v>
      </c>
      <c r="B2363" s="19" t="s">
        <v>14052</v>
      </c>
      <c r="C2363" s="19" t="s">
        <v>13995</v>
      </c>
      <c r="D2363" s="19" t="s">
        <v>13995</v>
      </c>
      <c r="E2363" s="19" t="s">
        <v>13995</v>
      </c>
      <c r="F2363" s="19" t="s">
        <v>13995</v>
      </c>
      <c r="G2363" s="19" t="s">
        <v>14053</v>
      </c>
      <c r="H2363" s="19" t="s">
        <v>14054</v>
      </c>
      <c r="I2363" s="19" t="s">
        <v>14055</v>
      </c>
      <c r="J2363" s="19" t="s">
        <v>14056</v>
      </c>
      <c r="K2363" s="19" t="s">
        <v>14057</v>
      </c>
      <c r="L2363" s="19" t="s">
        <v>14056</v>
      </c>
      <c r="M2363" s="19" t="s">
        <v>14058</v>
      </c>
    </row>
    <row r="2364" spans="1:13">
      <c r="A2364" s="19" t="s">
        <v>14059</v>
      </c>
      <c r="B2364" s="19" t="s">
        <v>1175</v>
      </c>
      <c r="C2364" s="19" t="s">
        <v>1187</v>
      </c>
      <c r="D2364" s="19" t="s">
        <v>1195</v>
      </c>
      <c r="E2364" s="19" t="s">
        <v>1195</v>
      </c>
      <c r="F2364" s="19" t="s">
        <v>1179</v>
      </c>
      <c r="G2364" s="19" t="s">
        <v>14060</v>
      </c>
      <c r="H2364" s="19" t="s">
        <v>14061</v>
      </c>
      <c r="I2364" s="19" t="s">
        <v>14062</v>
      </c>
      <c r="J2364" s="19" t="s">
        <v>14063</v>
      </c>
      <c r="K2364" s="19" t="s">
        <v>14064</v>
      </c>
      <c r="L2364" s="19" t="s">
        <v>14064</v>
      </c>
      <c r="M2364" s="19" t="s">
        <v>11064</v>
      </c>
    </row>
    <row r="2365" spans="1:13">
      <c r="A2365" s="19" t="s">
        <v>14059</v>
      </c>
      <c r="B2365" s="19" t="s">
        <v>1180</v>
      </c>
      <c r="C2365" s="19" t="s">
        <v>1155</v>
      </c>
      <c r="D2365" s="19" t="s">
        <v>1155</v>
      </c>
      <c r="E2365" s="19" t="s">
        <v>1155</v>
      </c>
      <c r="F2365" s="19" t="s">
        <v>1155</v>
      </c>
      <c r="G2365" s="19" t="s">
        <v>14065</v>
      </c>
      <c r="H2365" s="19" t="s">
        <v>14066</v>
      </c>
      <c r="I2365" s="19" t="s">
        <v>14067</v>
      </c>
      <c r="J2365" s="19" t="s">
        <v>14068</v>
      </c>
      <c r="K2365" s="19" t="s">
        <v>14068</v>
      </c>
      <c r="L2365" s="19" t="s">
        <v>14068</v>
      </c>
      <c r="M2365" s="19" t="s">
        <v>14069</v>
      </c>
    </row>
    <row r="2366" spans="1:13">
      <c r="A2366" s="19" t="s">
        <v>14059</v>
      </c>
      <c r="B2366" s="19" t="s">
        <v>1181</v>
      </c>
      <c r="C2366" s="19" t="s">
        <v>1182</v>
      </c>
      <c r="D2366" s="19" t="s">
        <v>1183</v>
      </c>
      <c r="E2366" s="19" t="s">
        <v>1183</v>
      </c>
      <c r="F2366" s="19" t="s">
        <v>1179</v>
      </c>
      <c r="G2366" s="19" t="s">
        <v>14070</v>
      </c>
      <c r="H2366" s="19" t="s">
        <v>14071</v>
      </c>
      <c r="I2366" s="19" t="s">
        <v>14072</v>
      </c>
      <c r="J2366" s="19" t="s">
        <v>14073</v>
      </c>
      <c r="K2366" s="19" t="s">
        <v>6046</v>
      </c>
      <c r="L2366" s="19" t="s">
        <v>6046</v>
      </c>
      <c r="M2366" s="19" t="s">
        <v>14074</v>
      </c>
    </row>
    <row r="2367" spans="1:13">
      <c r="A2367" s="19" t="s">
        <v>14059</v>
      </c>
      <c r="B2367" s="19" t="s">
        <v>1185</v>
      </c>
      <c r="C2367" s="19" t="s">
        <v>1177</v>
      </c>
      <c r="D2367" s="19" t="s">
        <v>1177</v>
      </c>
      <c r="E2367" s="19" t="s">
        <v>1187</v>
      </c>
      <c r="F2367" s="19" t="s">
        <v>1184</v>
      </c>
      <c r="G2367" s="19" t="s">
        <v>14075</v>
      </c>
      <c r="H2367" s="19" t="s">
        <v>14076</v>
      </c>
      <c r="I2367" s="19" t="s">
        <v>14077</v>
      </c>
      <c r="J2367" s="19" t="s">
        <v>11615</v>
      </c>
      <c r="K2367" s="19" t="s">
        <v>2263</v>
      </c>
      <c r="L2367" s="19" t="s">
        <v>14078</v>
      </c>
      <c r="M2367" s="19" t="s">
        <v>11063</v>
      </c>
    </row>
    <row r="2368" spans="1:13">
      <c r="A2368" s="19" t="s">
        <v>14059</v>
      </c>
      <c r="B2368" s="19" t="s">
        <v>1186</v>
      </c>
      <c r="C2368" s="19" t="s">
        <v>1179</v>
      </c>
      <c r="D2368" s="19" t="s">
        <v>1179</v>
      </c>
      <c r="E2368" s="19" t="s">
        <v>1179</v>
      </c>
      <c r="F2368" s="19" t="s">
        <v>1178</v>
      </c>
      <c r="G2368" s="19" t="s">
        <v>14079</v>
      </c>
      <c r="H2368" s="19" t="s">
        <v>14080</v>
      </c>
      <c r="I2368" s="19" t="s">
        <v>14081</v>
      </c>
      <c r="J2368" s="19" t="s">
        <v>14082</v>
      </c>
      <c r="K2368" s="19" t="s">
        <v>14083</v>
      </c>
      <c r="L2368" s="19" t="s">
        <v>14084</v>
      </c>
      <c r="M2368" s="19" t="s">
        <v>14085</v>
      </c>
    </row>
    <row r="2369" spans="1:13">
      <c r="A2369" s="19" t="s">
        <v>14059</v>
      </c>
      <c r="B2369" s="19" t="s">
        <v>1189</v>
      </c>
      <c r="C2369" s="19" t="s">
        <v>1176</v>
      </c>
      <c r="D2369" s="19" t="s">
        <v>1176</v>
      </c>
      <c r="E2369" s="19" t="s">
        <v>1179</v>
      </c>
      <c r="F2369" s="19" t="s">
        <v>1183</v>
      </c>
      <c r="G2369" s="19" t="s">
        <v>14086</v>
      </c>
      <c r="H2369" s="19" t="s">
        <v>14087</v>
      </c>
      <c r="I2369" s="19" t="s">
        <v>14088</v>
      </c>
      <c r="J2369" s="19" t="s">
        <v>14089</v>
      </c>
      <c r="K2369" s="19" t="s">
        <v>4575</v>
      </c>
      <c r="L2369" s="19" t="s">
        <v>14090</v>
      </c>
      <c r="M2369" s="19" t="s">
        <v>14091</v>
      </c>
    </row>
    <row r="2370" spans="1:13">
      <c r="A2370" s="19" t="s">
        <v>14059</v>
      </c>
      <c r="B2370" s="19" t="s">
        <v>1190</v>
      </c>
      <c r="C2370" s="19" t="s">
        <v>1184</v>
      </c>
      <c r="D2370" s="19" t="s">
        <v>1178</v>
      </c>
      <c r="E2370" s="19" t="s">
        <v>1177</v>
      </c>
      <c r="F2370" s="19" t="s">
        <v>1184</v>
      </c>
      <c r="G2370" s="19" t="s">
        <v>14092</v>
      </c>
      <c r="H2370" s="19" t="s">
        <v>14093</v>
      </c>
      <c r="I2370" s="19" t="s">
        <v>14094</v>
      </c>
      <c r="J2370" s="19" t="s">
        <v>12934</v>
      </c>
      <c r="K2370" s="19" t="s">
        <v>14095</v>
      </c>
      <c r="L2370" s="19" t="s">
        <v>3795</v>
      </c>
      <c r="M2370" s="19" t="s">
        <v>7139</v>
      </c>
    </row>
    <row r="2371" spans="1:13">
      <c r="A2371" s="19" t="s">
        <v>14059</v>
      </c>
      <c r="B2371" s="19" t="s">
        <v>1192</v>
      </c>
      <c r="C2371" s="19" t="s">
        <v>1155</v>
      </c>
      <c r="D2371" s="19" t="s">
        <v>1155</v>
      </c>
      <c r="E2371" s="19" t="s">
        <v>1155</v>
      </c>
      <c r="F2371" s="19" t="s">
        <v>1155</v>
      </c>
      <c r="G2371" s="19" t="s">
        <v>14096</v>
      </c>
      <c r="H2371" s="19" t="s">
        <v>14097</v>
      </c>
      <c r="I2371" s="19" t="s">
        <v>14098</v>
      </c>
      <c r="J2371" s="19" t="s">
        <v>14099</v>
      </c>
      <c r="K2371" s="19" t="s">
        <v>14099</v>
      </c>
      <c r="L2371" s="19" t="s">
        <v>14099</v>
      </c>
      <c r="M2371" s="19" t="s">
        <v>14100</v>
      </c>
    </row>
    <row r="2372" spans="1:13">
      <c r="A2372" s="19" t="s">
        <v>14059</v>
      </c>
      <c r="B2372" s="19" t="s">
        <v>1193</v>
      </c>
      <c r="C2372" s="19" t="s">
        <v>1155</v>
      </c>
      <c r="D2372" s="19" t="s">
        <v>1155</v>
      </c>
      <c r="E2372" s="19" t="s">
        <v>1155</v>
      </c>
      <c r="F2372" s="19" t="s">
        <v>1155</v>
      </c>
      <c r="G2372" s="19" t="s">
        <v>14101</v>
      </c>
      <c r="H2372" s="19" t="s">
        <v>14102</v>
      </c>
      <c r="I2372" s="19" t="s">
        <v>14103</v>
      </c>
      <c r="J2372" s="19" t="s">
        <v>14104</v>
      </c>
      <c r="K2372" s="19" t="s">
        <v>14105</v>
      </c>
      <c r="L2372" s="19" t="s">
        <v>14104</v>
      </c>
      <c r="M2372" s="19" t="s">
        <v>14106</v>
      </c>
    </row>
    <row r="2373" spans="1:13">
      <c r="A2373" s="19" t="s">
        <v>14107</v>
      </c>
      <c r="B2373" s="19" t="s">
        <v>1175</v>
      </c>
      <c r="C2373" s="19" t="s">
        <v>1187</v>
      </c>
      <c r="D2373" s="19" t="s">
        <v>1195</v>
      </c>
      <c r="E2373" s="19" t="s">
        <v>1195</v>
      </c>
      <c r="F2373" s="19" t="s">
        <v>1179</v>
      </c>
      <c r="G2373" s="19" t="s">
        <v>10421</v>
      </c>
      <c r="H2373" s="19" t="s">
        <v>14108</v>
      </c>
      <c r="I2373" s="19" t="s">
        <v>14109</v>
      </c>
      <c r="J2373" s="19" t="s">
        <v>14110</v>
      </c>
      <c r="K2373" s="19" t="s">
        <v>14111</v>
      </c>
      <c r="L2373" s="19" t="s">
        <v>14111</v>
      </c>
      <c r="M2373" s="19" t="s">
        <v>14112</v>
      </c>
    </row>
    <row r="2374" spans="1:13">
      <c r="A2374" s="19" t="s">
        <v>14107</v>
      </c>
      <c r="B2374" s="19" t="s">
        <v>1180</v>
      </c>
      <c r="C2374" s="19" t="s">
        <v>1155</v>
      </c>
      <c r="D2374" s="19" t="s">
        <v>1155</v>
      </c>
      <c r="E2374" s="19" t="s">
        <v>1155</v>
      </c>
      <c r="F2374" s="19" t="s">
        <v>1155</v>
      </c>
      <c r="G2374" s="19" t="s">
        <v>14113</v>
      </c>
      <c r="H2374" s="19" t="s">
        <v>14114</v>
      </c>
      <c r="I2374" s="19" t="s">
        <v>14115</v>
      </c>
      <c r="J2374" s="19" t="s">
        <v>14116</v>
      </c>
      <c r="K2374" s="19" t="s">
        <v>14116</v>
      </c>
      <c r="L2374" s="19" t="s">
        <v>14116</v>
      </c>
      <c r="M2374" s="19" t="s">
        <v>14117</v>
      </c>
    </row>
    <row r="2375" spans="1:13">
      <c r="A2375" s="19" t="s">
        <v>14107</v>
      </c>
      <c r="B2375" s="19" t="s">
        <v>1181</v>
      </c>
      <c r="C2375" s="19" t="s">
        <v>1182</v>
      </c>
      <c r="D2375" s="19" t="s">
        <v>1183</v>
      </c>
      <c r="E2375" s="19" t="s">
        <v>1183</v>
      </c>
      <c r="F2375" s="19" t="s">
        <v>1179</v>
      </c>
      <c r="G2375" s="19" t="s">
        <v>14118</v>
      </c>
      <c r="H2375" s="19" t="s">
        <v>14119</v>
      </c>
      <c r="I2375" s="19" t="s">
        <v>14120</v>
      </c>
      <c r="J2375" s="19" t="s">
        <v>14121</v>
      </c>
      <c r="K2375" s="19" t="s">
        <v>14122</v>
      </c>
      <c r="L2375" s="19" t="s">
        <v>14122</v>
      </c>
      <c r="M2375" s="19" t="s">
        <v>14123</v>
      </c>
    </row>
    <row r="2376" spans="1:13">
      <c r="A2376" s="19" t="s">
        <v>14107</v>
      </c>
      <c r="B2376" s="19" t="s">
        <v>1185</v>
      </c>
      <c r="C2376" s="19" t="s">
        <v>1177</v>
      </c>
      <c r="D2376" s="19" t="s">
        <v>1177</v>
      </c>
      <c r="E2376" s="19" t="s">
        <v>1182</v>
      </c>
      <c r="F2376" s="19" t="s">
        <v>1176</v>
      </c>
      <c r="G2376" s="19" t="s">
        <v>14124</v>
      </c>
      <c r="H2376" s="19" t="s">
        <v>14125</v>
      </c>
      <c r="I2376" s="19" t="s">
        <v>14126</v>
      </c>
      <c r="J2376" s="19" t="s">
        <v>3908</v>
      </c>
      <c r="K2376" s="19" t="s">
        <v>14127</v>
      </c>
      <c r="L2376" s="19" t="s">
        <v>14128</v>
      </c>
      <c r="M2376" s="19" t="s">
        <v>4937</v>
      </c>
    </row>
    <row r="2377" spans="1:13">
      <c r="A2377" s="19" t="s">
        <v>14107</v>
      </c>
      <c r="B2377" s="19" t="s">
        <v>1186</v>
      </c>
      <c r="C2377" s="19" t="s">
        <v>1179</v>
      </c>
      <c r="D2377" s="19" t="s">
        <v>1179</v>
      </c>
      <c r="E2377" s="19" t="s">
        <v>1179</v>
      </c>
      <c r="F2377" s="19" t="s">
        <v>1178</v>
      </c>
      <c r="G2377" s="19" t="s">
        <v>14129</v>
      </c>
      <c r="H2377" s="19" t="s">
        <v>14130</v>
      </c>
      <c r="I2377" s="19" t="s">
        <v>14131</v>
      </c>
      <c r="J2377" s="19" t="s">
        <v>14132</v>
      </c>
      <c r="K2377" s="19" t="s">
        <v>14133</v>
      </c>
      <c r="L2377" s="19" t="s">
        <v>14134</v>
      </c>
      <c r="M2377" s="19" t="s">
        <v>14135</v>
      </c>
    </row>
    <row r="2378" spans="1:13">
      <c r="A2378" s="19" t="s">
        <v>14107</v>
      </c>
      <c r="B2378" s="19" t="s">
        <v>1189</v>
      </c>
      <c r="C2378" s="19" t="s">
        <v>1176</v>
      </c>
      <c r="D2378" s="19" t="s">
        <v>1176</v>
      </c>
      <c r="E2378" s="19" t="s">
        <v>1179</v>
      </c>
      <c r="F2378" s="19" t="s">
        <v>1183</v>
      </c>
      <c r="G2378" s="19" t="s">
        <v>14136</v>
      </c>
      <c r="H2378" s="19" t="s">
        <v>14137</v>
      </c>
      <c r="I2378" s="19" t="s">
        <v>14138</v>
      </c>
      <c r="J2378" s="19" t="s">
        <v>14139</v>
      </c>
      <c r="K2378" s="19" t="s">
        <v>12835</v>
      </c>
      <c r="L2378" s="19" t="s">
        <v>4539</v>
      </c>
      <c r="M2378" s="19" t="s">
        <v>14140</v>
      </c>
    </row>
    <row r="2379" spans="1:13">
      <c r="A2379" s="19" t="s">
        <v>14107</v>
      </c>
      <c r="B2379" s="19" t="s">
        <v>1190</v>
      </c>
      <c r="C2379" s="19" t="s">
        <v>1184</v>
      </c>
      <c r="D2379" s="19" t="s">
        <v>1178</v>
      </c>
      <c r="E2379" s="19" t="s">
        <v>1177</v>
      </c>
      <c r="F2379" s="19" t="s">
        <v>1184</v>
      </c>
      <c r="G2379" s="19" t="s">
        <v>14141</v>
      </c>
      <c r="H2379" s="19" t="s">
        <v>14142</v>
      </c>
      <c r="I2379" s="19" t="s">
        <v>14143</v>
      </c>
      <c r="J2379" s="19" t="s">
        <v>1838</v>
      </c>
      <c r="K2379" s="19" t="s">
        <v>14144</v>
      </c>
      <c r="L2379" s="19" t="s">
        <v>14145</v>
      </c>
      <c r="M2379" s="19" t="s">
        <v>14146</v>
      </c>
    </row>
    <row r="2380" spans="1:13">
      <c r="A2380" s="19" t="s">
        <v>14107</v>
      </c>
      <c r="B2380" s="19" t="s">
        <v>1192</v>
      </c>
      <c r="C2380" s="19" t="s">
        <v>1155</v>
      </c>
      <c r="D2380" s="19" t="s">
        <v>1155</v>
      </c>
      <c r="E2380" s="19" t="s">
        <v>1155</v>
      </c>
      <c r="F2380" s="19" t="s">
        <v>1155</v>
      </c>
      <c r="G2380" s="19" t="s">
        <v>14096</v>
      </c>
      <c r="H2380" s="19" t="s">
        <v>14147</v>
      </c>
      <c r="I2380" s="19" t="s">
        <v>14148</v>
      </c>
      <c r="J2380" s="19" t="s">
        <v>14099</v>
      </c>
      <c r="K2380" s="19" t="s">
        <v>14099</v>
      </c>
      <c r="L2380" s="19" t="s">
        <v>14099</v>
      </c>
      <c r="M2380" s="19" t="s">
        <v>14149</v>
      </c>
    </row>
    <row r="2381" spans="1:13">
      <c r="A2381" s="19" t="s">
        <v>14107</v>
      </c>
      <c r="B2381" s="19" t="s">
        <v>1193</v>
      </c>
      <c r="C2381" s="19" t="s">
        <v>1155</v>
      </c>
      <c r="D2381" s="19" t="s">
        <v>1155</v>
      </c>
      <c r="E2381" s="19" t="s">
        <v>1155</v>
      </c>
      <c r="F2381" s="19" t="s">
        <v>1155</v>
      </c>
      <c r="G2381" s="19" t="s">
        <v>14150</v>
      </c>
      <c r="H2381" s="19" t="s">
        <v>14151</v>
      </c>
      <c r="I2381" s="19" t="s">
        <v>14152</v>
      </c>
      <c r="J2381" s="19" t="s">
        <v>14153</v>
      </c>
      <c r="K2381" s="19" t="s">
        <v>14154</v>
      </c>
      <c r="L2381" s="19" t="s">
        <v>14153</v>
      </c>
      <c r="M2381" s="19" t="s">
        <v>3845</v>
      </c>
    </row>
    <row r="2382" spans="1:13">
      <c r="A2382" s="19" t="s">
        <v>14155</v>
      </c>
      <c r="B2382" s="19" t="s">
        <v>1175</v>
      </c>
      <c r="C2382" s="19" t="s">
        <v>1187</v>
      </c>
      <c r="D2382" s="19" t="s">
        <v>1195</v>
      </c>
      <c r="E2382" s="19" t="s">
        <v>1195</v>
      </c>
      <c r="F2382" s="19" t="s">
        <v>1178</v>
      </c>
      <c r="G2382" s="19" t="s">
        <v>14156</v>
      </c>
      <c r="H2382" s="19" t="s">
        <v>14157</v>
      </c>
      <c r="I2382" s="19" t="s">
        <v>14158</v>
      </c>
      <c r="J2382" s="19" t="s">
        <v>3920</v>
      </c>
      <c r="K2382" s="19" t="s">
        <v>14159</v>
      </c>
      <c r="L2382" s="19" t="s">
        <v>14159</v>
      </c>
      <c r="M2382" s="19" t="s">
        <v>14160</v>
      </c>
    </row>
    <row r="2383" spans="1:13">
      <c r="A2383" s="19" t="s">
        <v>14155</v>
      </c>
      <c r="B2383" s="19" t="s">
        <v>1180</v>
      </c>
      <c r="C2383" s="19" t="s">
        <v>1155</v>
      </c>
      <c r="D2383" s="19" t="s">
        <v>1155</v>
      </c>
      <c r="E2383" s="19" t="s">
        <v>1155</v>
      </c>
      <c r="F2383" s="19" t="s">
        <v>1155</v>
      </c>
      <c r="G2383" s="19" t="s">
        <v>14161</v>
      </c>
      <c r="H2383" s="19" t="s">
        <v>14162</v>
      </c>
      <c r="I2383" s="19" t="s">
        <v>14163</v>
      </c>
      <c r="J2383" s="19" t="s">
        <v>14164</v>
      </c>
      <c r="K2383" s="19" t="s">
        <v>14164</v>
      </c>
      <c r="L2383" s="19" t="s">
        <v>14164</v>
      </c>
      <c r="M2383" s="19" t="s">
        <v>4537</v>
      </c>
    </row>
    <row r="2384" spans="1:13">
      <c r="A2384" s="19" t="s">
        <v>14155</v>
      </c>
      <c r="B2384" s="19" t="s">
        <v>1181</v>
      </c>
      <c r="C2384" s="19" t="s">
        <v>1182</v>
      </c>
      <c r="D2384" s="19" t="s">
        <v>1183</v>
      </c>
      <c r="E2384" s="19" t="s">
        <v>1183</v>
      </c>
      <c r="F2384" s="19" t="s">
        <v>1179</v>
      </c>
      <c r="G2384" s="19" t="s">
        <v>14165</v>
      </c>
      <c r="H2384" s="19" t="s">
        <v>14166</v>
      </c>
      <c r="I2384" s="19" t="s">
        <v>14167</v>
      </c>
      <c r="J2384" s="19" t="s">
        <v>14168</v>
      </c>
      <c r="K2384" s="19" t="s">
        <v>14169</v>
      </c>
      <c r="L2384" s="19" t="s">
        <v>14169</v>
      </c>
      <c r="M2384" s="19" t="s">
        <v>14170</v>
      </c>
    </row>
    <row r="2385" spans="1:13">
      <c r="A2385" s="19" t="s">
        <v>14155</v>
      </c>
      <c r="B2385" s="19" t="s">
        <v>1185</v>
      </c>
      <c r="C2385" s="19" t="s">
        <v>1177</v>
      </c>
      <c r="D2385" s="19" t="s">
        <v>1177</v>
      </c>
      <c r="E2385" s="19" t="s">
        <v>1182</v>
      </c>
      <c r="F2385" s="19" t="s">
        <v>1176</v>
      </c>
      <c r="G2385" s="19" t="s">
        <v>14171</v>
      </c>
      <c r="H2385" s="19" t="s">
        <v>14172</v>
      </c>
      <c r="I2385" s="19" t="s">
        <v>14173</v>
      </c>
      <c r="J2385" s="19" t="s">
        <v>14174</v>
      </c>
      <c r="K2385" s="19" t="s">
        <v>8789</v>
      </c>
      <c r="L2385" s="19" t="s">
        <v>1568</v>
      </c>
      <c r="M2385" s="19" t="s">
        <v>11357</v>
      </c>
    </row>
    <row r="2386" spans="1:13">
      <c r="A2386" s="19" t="s">
        <v>14155</v>
      </c>
      <c r="B2386" s="19" t="s">
        <v>1186</v>
      </c>
      <c r="C2386" s="19" t="s">
        <v>1179</v>
      </c>
      <c r="D2386" s="19" t="s">
        <v>1179</v>
      </c>
      <c r="E2386" s="19" t="s">
        <v>1178</v>
      </c>
      <c r="F2386" s="19" t="s">
        <v>1178</v>
      </c>
      <c r="G2386" s="19" t="s">
        <v>14175</v>
      </c>
      <c r="H2386" s="19" t="s">
        <v>14176</v>
      </c>
      <c r="I2386" s="19" t="s">
        <v>14177</v>
      </c>
      <c r="J2386" s="19" t="s">
        <v>14178</v>
      </c>
      <c r="K2386" s="19" t="s">
        <v>14179</v>
      </c>
      <c r="L2386" s="19" t="s">
        <v>14180</v>
      </c>
      <c r="M2386" s="19" t="s">
        <v>14181</v>
      </c>
    </row>
    <row r="2387" spans="1:13">
      <c r="A2387" s="19" t="s">
        <v>14155</v>
      </c>
      <c r="B2387" s="19" t="s">
        <v>1189</v>
      </c>
      <c r="C2387" s="19" t="s">
        <v>1176</v>
      </c>
      <c r="D2387" s="19" t="s">
        <v>1176</v>
      </c>
      <c r="E2387" s="19" t="s">
        <v>1179</v>
      </c>
      <c r="F2387" s="19" t="s">
        <v>1183</v>
      </c>
      <c r="G2387" s="19" t="s">
        <v>14182</v>
      </c>
      <c r="H2387" s="19" t="s">
        <v>14183</v>
      </c>
      <c r="I2387" s="19" t="s">
        <v>14184</v>
      </c>
      <c r="J2387" s="19" t="s">
        <v>8434</v>
      </c>
      <c r="K2387" s="19" t="s">
        <v>2908</v>
      </c>
      <c r="L2387" s="19" t="s">
        <v>14185</v>
      </c>
      <c r="M2387" s="19" t="s">
        <v>14186</v>
      </c>
    </row>
    <row r="2388" spans="1:13">
      <c r="A2388" s="19" t="s">
        <v>14155</v>
      </c>
      <c r="B2388" s="19" t="s">
        <v>1190</v>
      </c>
      <c r="C2388" s="19" t="s">
        <v>1184</v>
      </c>
      <c r="D2388" s="19" t="s">
        <v>1178</v>
      </c>
      <c r="E2388" s="19" t="s">
        <v>1187</v>
      </c>
      <c r="F2388" s="19" t="s">
        <v>1176</v>
      </c>
      <c r="G2388" s="19" t="s">
        <v>14187</v>
      </c>
      <c r="H2388" s="19" t="s">
        <v>14188</v>
      </c>
      <c r="I2388" s="19" t="s">
        <v>14189</v>
      </c>
      <c r="J2388" s="19" t="s">
        <v>14190</v>
      </c>
      <c r="K2388" s="19" t="s">
        <v>2689</v>
      </c>
      <c r="L2388" s="19" t="s">
        <v>5537</v>
      </c>
      <c r="M2388" s="19" t="s">
        <v>14191</v>
      </c>
    </row>
    <row r="2389" spans="1:13">
      <c r="A2389" s="19" t="s">
        <v>14155</v>
      </c>
      <c r="B2389" s="19" t="s">
        <v>1192</v>
      </c>
      <c r="C2389" s="19" t="s">
        <v>1155</v>
      </c>
      <c r="D2389" s="19" t="s">
        <v>1155</v>
      </c>
      <c r="E2389" s="19" t="s">
        <v>1155</v>
      </c>
      <c r="F2389" s="19" t="s">
        <v>1155</v>
      </c>
      <c r="G2389" s="19" t="s">
        <v>14192</v>
      </c>
      <c r="H2389" s="19" t="s">
        <v>14193</v>
      </c>
      <c r="I2389" s="19" t="s">
        <v>14194</v>
      </c>
      <c r="J2389" s="19" t="s">
        <v>9836</v>
      </c>
      <c r="K2389" s="19" t="s">
        <v>9836</v>
      </c>
      <c r="L2389" s="19" t="s">
        <v>9836</v>
      </c>
      <c r="M2389" s="19" t="s">
        <v>14195</v>
      </c>
    </row>
    <row r="2390" spans="1:13">
      <c r="A2390" s="19" t="s">
        <v>14155</v>
      </c>
      <c r="B2390" s="19" t="s">
        <v>1193</v>
      </c>
      <c r="C2390" s="19" t="s">
        <v>1155</v>
      </c>
      <c r="D2390" s="19" t="s">
        <v>1155</v>
      </c>
      <c r="E2390" s="19" t="s">
        <v>1155</v>
      </c>
      <c r="F2390" s="19" t="s">
        <v>1155</v>
      </c>
      <c r="G2390" s="19" t="s">
        <v>14196</v>
      </c>
      <c r="H2390" s="19" t="s">
        <v>14197</v>
      </c>
      <c r="I2390" s="19" t="s">
        <v>14198</v>
      </c>
      <c r="J2390" s="19" t="s">
        <v>14199</v>
      </c>
      <c r="K2390" s="19" t="s">
        <v>14200</v>
      </c>
      <c r="L2390" s="19" t="s">
        <v>14199</v>
      </c>
      <c r="M2390" s="19" t="s">
        <v>14201</v>
      </c>
    </row>
    <row r="2391" spans="1:13">
      <c r="A2391" s="19" t="s">
        <v>14202</v>
      </c>
      <c r="B2391" s="19" t="s">
        <v>1175</v>
      </c>
      <c r="C2391" s="19" t="s">
        <v>1187</v>
      </c>
      <c r="D2391" s="19" t="s">
        <v>1195</v>
      </c>
      <c r="E2391" s="19" t="s">
        <v>1195</v>
      </c>
      <c r="F2391" s="19" t="s">
        <v>1178</v>
      </c>
      <c r="G2391" s="19" t="s">
        <v>14203</v>
      </c>
      <c r="H2391" s="19" t="s">
        <v>14204</v>
      </c>
      <c r="I2391" s="19" t="s">
        <v>14205</v>
      </c>
      <c r="J2391" s="19" t="s">
        <v>14206</v>
      </c>
      <c r="K2391" s="19" t="s">
        <v>14207</v>
      </c>
      <c r="L2391" s="19" t="s">
        <v>14207</v>
      </c>
      <c r="M2391" s="19" t="s">
        <v>14208</v>
      </c>
    </row>
    <row r="2392" spans="1:13">
      <c r="A2392" s="19" t="s">
        <v>14202</v>
      </c>
      <c r="B2392" s="19" t="s">
        <v>1180</v>
      </c>
      <c r="C2392" s="19" t="s">
        <v>1155</v>
      </c>
      <c r="D2392" s="19" t="s">
        <v>1155</v>
      </c>
      <c r="E2392" s="19" t="s">
        <v>1155</v>
      </c>
      <c r="F2392" s="19" t="s">
        <v>1155</v>
      </c>
      <c r="G2392" s="19" t="s">
        <v>14209</v>
      </c>
      <c r="H2392" s="19" t="s">
        <v>14210</v>
      </c>
      <c r="I2392" s="19" t="s">
        <v>14211</v>
      </c>
      <c r="J2392" s="19" t="s">
        <v>14212</v>
      </c>
      <c r="K2392" s="19" t="s">
        <v>14212</v>
      </c>
      <c r="L2392" s="19" t="s">
        <v>14212</v>
      </c>
      <c r="M2392" s="19" t="s">
        <v>14213</v>
      </c>
    </row>
    <row r="2393" spans="1:13">
      <c r="A2393" s="19" t="s">
        <v>14202</v>
      </c>
      <c r="B2393" s="19" t="s">
        <v>1181</v>
      </c>
      <c r="C2393" s="19" t="s">
        <v>1182</v>
      </c>
      <c r="D2393" s="19" t="s">
        <v>1183</v>
      </c>
      <c r="E2393" s="19" t="s">
        <v>1183</v>
      </c>
      <c r="F2393" s="19" t="s">
        <v>1179</v>
      </c>
      <c r="G2393" s="19" t="s">
        <v>14214</v>
      </c>
      <c r="H2393" s="19" t="s">
        <v>14215</v>
      </c>
      <c r="I2393" s="19" t="s">
        <v>14216</v>
      </c>
      <c r="J2393" s="19" t="s">
        <v>6484</v>
      </c>
      <c r="K2393" s="19" t="s">
        <v>3509</v>
      </c>
      <c r="L2393" s="19" t="s">
        <v>3509</v>
      </c>
      <c r="M2393" s="19" t="s">
        <v>8947</v>
      </c>
    </row>
    <row r="2394" spans="1:13">
      <c r="A2394" s="19" t="s">
        <v>14202</v>
      </c>
      <c r="B2394" s="19" t="s">
        <v>1185</v>
      </c>
      <c r="C2394" s="19" t="s">
        <v>1177</v>
      </c>
      <c r="D2394" s="19" t="s">
        <v>1177</v>
      </c>
      <c r="E2394" s="19" t="s">
        <v>1182</v>
      </c>
      <c r="F2394" s="19" t="s">
        <v>1179</v>
      </c>
      <c r="G2394" s="19" t="s">
        <v>14217</v>
      </c>
      <c r="H2394" s="19" t="s">
        <v>14218</v>
      </c>
      <c r="I2394" s="19" t="s">
        <v>14219</v>
      </c>
      <c r="J2394" s="19" t="s">
        <v>14220</v>
      </c>
      <c r="K2394" s="19" t="s">
        <v>14221</v>
      </c>
      <c r="L2394" s="19" t="s">
        <v>14222</v>
      </c>
      <c r="M2394" s="19" t="s">
        <v>14223</v>
      </c>
    </row>
    <row r="2395" spans="1:13">
      <c r="A2395" s="19" t="s">
        <v>14202</v>
      </c>
      <c r="B2395" s="19" t="s">
        <v>1186</v>
      </c>
      <c r="C2395" s="19" t="s">
        <v>1179</v>
      </c>
      <c r="D2395" s="19" t="s">
        <v>1179</v>
      </c>
      <c r="E2395" s="19" t="s">
        <v>1178</v>
      </c>
      <c r="F2395" s="19" t="s">
        <v>1178</v>
      </c>
      <c r="G2395" s="19" t="s">
        <v>14224</v>
      </c>
      <c r="H2395" s="19" t="s">
        <v>14225</v>
      </c>
      <c r="I2395" s="19" t="s">
        <v>14226</v>
      </c>
      <c r="J2395" s="19" t="s">
        <v>14227</v>
      </c>
      <c r="K2395" s="19" t="s">
        <v>14228</v>
      </c>
      <c r="L2395" s="19" t="s">
        <v>14229</v>
      </c>
      <c r="M2395" s="19" t="s">
        <v>7810</v>
      </c>
    </row>
    <row r="2396" spans="1:13">
      <c r="A2396" s="19" t="s">
        <v>14202</v>
      </c>
      <c r="B2396" s="19" t="s">
        <v>1189</v>
      </c>
      <c r="C2396" s="19" t="s">
        <v>1176</v>
      </c>
      <c r="D2396" s="19" t="s">
        <v>1176</v>
      </c>
      <c r="E2396" s="19" t="s">
        <v>1179</v>
      </c>
      <c r="F2396" s="19" t="s">
        <v>1183</v>
      </c>
      <c r="G2396" s="19" t="s">
        <v>14182</v>
      </c>
      <c r="H2396" s="19" t="s">
        <v>14230</v>
      </c>
      <c r="I2396" s="19" t="s">
        <v>14231</v>
      </c>
      <c r="J2396" s="19" t="s">
        <v>4051</v>
      </c>
      <c r="K2396" s="19" t="s">
        <v>11295</v>
      </c>
      <c r="L2396" s="19" t="s">
        <v>3581</v>
      </c>
      <c r="M2396" s="19" t="s">
        <v>14232</v>
      </c>
    </row>
    <row r="2397" spans="1:13">
      <c r="A2397" s="19" t="s">
        <v>14202</v>
      </c>
      <c r="B2397" s="19" t="s">
        <v>1190</v>
      </c>
      <c r="C2397" s="19" t="s">
        <v>1184</v>
      </c>
      <c r="D2397" s="19" t="s">
        <v>1178</v>
      </c>
      <c r="E2397" s="19" t="s">
        <v>1187</v>
      </c>
      <c r="F2397" s="19" t="s">
        <v>1176</v>
      </c>
      <c r="G2397" s="19" t="s">
        <v>14233</v>
      </c>
      <c r="H2397" s="19" t="s">
        <v>13879</v>
      </c>
      <c r="I2397" s="19" t="s">
        <v>14234</v>
      </c>
      <c r="J2397" s="19" t="s">
        <v>14235</v>
      </c>
      <c r="K2397" s="19" t="s">
        <v>10591</v>
      </c>
      <c r="L2397" s="19" t="s">
        <v>14236</v>
      </c>
      <c r="M2397" s="19" t="s">
        <v>14237</v>
      </c>
    </row>
    <row r="2398" spans="1:13">
      <c r="A2398" s="19" t="s">
        <v>14202</v>
      </c>
      <c r="B2398" s="19" t="s">
        <v>1192</v>
      </c>
      <c r="C2398" s="19" t="s">
        <v>1155</v>
      </c>
      <c r="D2398" s="19" t="s">
        <v>1155</v>
      </c>
      <c r="E2398" s="19" t="s">
        <v>1155</v>
      </c>
      <c r="F2398" s="19" t="s">
        <v>1155</v>
      </c>
      <c r="G2398" s="19" t="s">
        <v>14192</v>
      </c>
      <c r="H2398" s="19" t="s">
        <v>14238</v>
      </c>
      <c r="I2398" s="19" t="s">
        <v>14239</v>
      </c>
      <c r="J2398" s="19" t="s">
        <v>2100</v>
      </c>
      <c r="K2398" s="19" t="s">
        <v>2100</v>
      </c>
      <c r="L2398" s="19" t="s">
        <v>2100</v>
      </c>
      <c r="M2398" s="19" t="s">
        <v>14240</v>
      </c>
    </row>
    <row r="2399" spans="1:13">
      <c r="A2399" s="19" t="s">
        <v>14202</v>
      </c>
      <c r="B2399" s="19" t="s">
        <v>1193</v>
      </c>
      <c r="C2399" s="19" t="s">
        <v>1155</v>
      </c>
      <c r="D2399" s="19" t="s">
        <v>1155</v>
      </c>
      <c r="E2399" s="19" t="s">
        <v>1155</v>
      </c>
      <c r="F2399" s="19" t="s">
        <v>1155</v>
      </c>
      <c r="G2399" s="19" t="s">
        <v>14241</v>
      </c>
      <c r="H2399" s="19" t="s">
        <v>14242</v>
      </c>
      <c r="I2399" s="19" t="s">
        <v>14243</v>
      </c>
      <c r="J2399" s="19" t="s">
        <v>14244</v>
      </c>
      <c r="K2399" s="19" t="s">
        <v>14245</v>
      </c>
      <c r="L2399" s="19" t="s">
        <v>14244</v>
      </c>
      <c r="M2399" s="19" t="s">
        <v>7752</v>
      </c>
    </row>
    <row r="2400" spans="1:13">
      <c r="A2400" s="19" t="s">
        <v>14246</v>
      </c>
      <c r="B2400" s="19" t="s">
        <v>1175</v>
      </c>
      <c r="C2400" s="19" t="s">
        <v>1187</v>
      </c>
      <c r="D2400" s="19" t="s">
        <v>1195</v>
      </c>
      <c r="E2400" s="19" t="s">
        <v>1195</v>
      </c>
      <c r="F2400" s="19" t="s">
        <v>1178</v>
      </c>
      <c r="G2400" s="19" t="s">
        <v>14247</v>
      </c>
      <c r="H2400" s="19" t="s">
        <v>14248</v>
      </c>
      <c r="I2400" s="19" t="s">
        <v>14205</v>
      </c>
      <c r="J2400" s="19" t="s">
        <v>14206</v>
      </c>
      <c r="K2400" s="19" t="s">
        <v>14207</v>
      </c>
      <c r="L2400" s="19" t="s">
        <v>14207</v>
      </c>
      <c r="M2400" s="19" t="s">
        <v>14208</v>
      </c>
    </row>
    <row r="2401" spans="1:13">
      <c r="A2401" s="19" t="s">
        <v>14246</v>
      </c>
      <c r="B2401" s="19" t="s">
        <v>1180</v>
      </c>
      <c r="C2401" s="19" t="s">
        <v>1155</v>
      </c>
      <c r="D2401" s="19" t="s">
        <v>1155</v>
      </c>
      <c r="E2401" s="19" t="s">
        <v>1155</v>
      </c>
      <c r="F2401" s="19" t="s">
        <v>1155</v>
      </c>
      <c r="G2401" s="19" t="s">
        <v>14249</v>
      </c>
      <c r="H2401" s="19" t="s">
        <v>14250</v>
      </c>
      <c r="I2401" s="19" t="s">
        <v>14211</v>
      </c>
      <c r="J2401" s="19" t="s">
        <v>14212</v>
      </c>
      <c r="K2401" s="19" t="s">
        <v>14212</v>
      </c>
      <c r="L2401" s="19" t="s">
        <v>14212</v>
      </c>
      <c r="M2401" s="19" t="s">
        <v>14213</v>
      </c>
    </row>
    <row r="2402" spans="1:13">
      <c r="A2402" s="19" t="s">
        <v>14246</v>
      </c>
      <c r="B2402" s="19" t="s">
        <v>1181</v>
      </c>
      <c r="C2402" s="19" t="s">
        <v>1182</v>
      </c>
      <c r="D2402" s="19" t="s">
        <v>1183</v>
      </c>
      <c r="E2402" s="19" t="s">
        <v>1183</v>
      </c>
      <c r="F2402" s="19" t="s">
        <v>1179</v>
      </c>
      <c r="G2402" s="19" t="s">
        <v>14251</v>
      </c>
      <c r="H2402" s="19" t="s">
        <v>14252</v>
      </c>
      <c r="I2402" s="19" t="s">
        <v>14216</v>
      </c>
      <c r="J2402" s="19" t="s">
        <v>6484</v>
      </c>
      <c r="K2402" s="19" t="s">
        <v>3509</v>
      </c>
      <c r="L2402" s="19" t="s">
        <v>3509</v>
      </c>
      <c r="M2402" s="19" t="s">
        <v>8947</v>
      </c>
    </row>
    <row r="2403" spans="1:13">
      <c r="A2403" s="19" t="s">
        <v>14246</v>
      </c>
      <c r="B2403" s="19" t="s">
        <v>1185</v>
      </c>
      <c r="C2403" s="19" t="s">
        <v>1177</v>
      </c>
      <c r="D2403" s="19" t="s">
        <v>1177</v>
      </c>
      <c r="E2403" s="19" t="s">
        <v>1182</v>
      </c>
      <c r="F2403" s="19" t="s">
        <v>1179</v>
      </c>
      <c r="G2403" s="19" t="s">
        <v>14253</v>
      </c>
      <c r="H2403" s="19" t="s">
        <v>14254</v>
      </c>
      <c r="I2403" s="19" t="s">
        <v>14219</v>
      </c>
      <c r="J2403" s="19" t="s">
        <v>14220</v>
      </c>
      <c r="K2403" s="19" t="s">
        <v>14221</v>
      </c>
      <c r="L2403" s="19" t="s">
        <v>14222</v>
      </c>
      <c r="M2403" s="19" t="s">
        <v>14223</v>
      </c>
    </row>
    <row r="2404" spans="1:13">
      <c r="A2404" s="19" t="s">
        <v>14246</v>
      </c>
      <c r="B2404" s="19" t="s">
        <v>1186</v>
      </c>
      <c r="C2404" s="19" t="s">
        <v>1179</v>
      </c>
      <c r="D2404" s="19" t="s">
        <v>1179</v>
      </c>
      <c r="E2404" s="19" t="s">
        <v>1178</v>
      </c>
      <c r="F2404" s="19" t="s">
        <v>1178</v>
      </c>
      <c r="G2404" s="19" t="s">
        <v>14255</v>
      </c>
      <c r="H2404" s="19" t="s">
        <v>14256</v>
      </c>
      <c r="I2404" s="19" t="s">
        <v>14226</v>
      </c>
      <c r="J2404" s="19" t="s">
        <v>14227</v>
      </c>
      <c r="K2404" s="19" t="s">
        <v>14228</v>
      </c>
      <c r="L2404" s="19" t="s">
        <v>14229</v>
      </c>
      <c r="M2404" s="19" t="s">
        <v>7810</v>
      </c>
    </row>
    <row r="2405" spans="1:13">
      <c r="A2405" s="19" t="s">
        <v>14246</v>
      </c>
      <c r="B2405" s="19" t="s">
        <v>1189</v>
      </c>
      <c r="C2405" s="19" t="s">
        <v>1176</v>
      </c>
      <c r="D2405" s="19" t="s">
        <v>1176</v>
      </c>
      <c r="E2405" s="19" t="s">
        <v>1179</v>
      </c>
      <c r="F2405" s="19" t="s">
        <v>1183</v>
      </c>
      <c r="G2405" s="19" t="s">
        <v>14257</v>
      </c>
      <c r="H2405" s="19" t="s">
        <v>14258</v>
      </c>
      <c r="I2405" s="19" t="s">
        <v>14231</v>
      </c>
      <c r="J2405" s="19" t="s">
        <v>4051</v>
      </c>
      <c r="K2405" s="19" t="s">
        <v>11295</v>
      </c>
      <c r="L2405" s="19" t="s">
        <v>3581</v>
      </c>
      <c r="M2405" s="19" t="s">
        <v>14232</v>
      </c>
    </row>
    <row r="2406" spans="1:13">
      <c r="A2406" s="19" t="s">
        <v>14246</v>
      </c>
      <c r="B2406" s="19" t="s">
        <v>1190</v>
      </c>
      <c r="C2406" s="19" t="s">
        <v>1176</v>
      </c>
      <c r="D2406" s="19" t="s">
        <v>1178</v>
      </c>
      <c r="E2406" s="19" t="s">
        <v>1187</v>
      </c>
      <c r="F2406" s="19" t="s">
        <v>1176</v>
      </c>
      <c r="G2406" s="19" t="s">
        <v>14259</v>
      </c>
      <c r="H2406" s="19" t="s">
        <v>14260</v>
      </c>
      <c r="I2406" s="19" t="s">
        <v>14234</v>
      </c>
      <c r="J2406" s="19" t="s">
        <v>14235</v>
      </c>
      <c r="K2406" s="19" t="s">
        <v>10591</v>
      </c>
      <c r="L2406" s="19" t="s">
        <v>14236</v>
      </c>
      <c r="M2406" s="19" t="s">
        <v>14237</v>
      </c>
    </row>
    <row r="2407" spans="1:13">
      <c r="A2407" s="19" t="s">
        <v>14246</v>
      </c>
      <c r="B2407" s="19" t="s">
        <v>1192</v>
      </c>
      <c r="C2407" s="19" t="s">
        <v>1155</v>
      </c>
      <c r="D2407" s="19" t="s">
        <v>1155</v>
      </c>
      <c r="E2407" s="19" t="s">
        <v>1155</v>
      </c>
      <c r="F2407" s="19" t="s">
        <v>1155</v>
      </c>
      <c r="G2407" s="19" t="s">
        <v>14192</v>
      </c>
      <c r="H2407" s="19" t="s">
        <v>14261</v>
      </c>
      <c r="I2407" s="19" t="s">
        <v>14239</v>
      </c>
      <c r="J2407" s="19" t="s">
        <v>2100</v>
      </c>
      <c r="K2407" s="19" t="s">
        <v>2100</v>
      </c>
      <c r="L2407" s="19" t="s">
        <v>2100</v>
      </c>
      <c r="M2407" s="19" t="s">
        <v>14240</v>
      </c>
    </row>
    <row r="2408" spans="1:13">
      <c r="A2408" s="19" t="s">
        <v>14246</v>
      </c>
      <c r="B2408" s="19" t="s">
        <v>1193</v>
      </c>
      <c r="C2408" s="19" t="s">
        <v>1155</v>
      </c>
      <c r="D2408" s="19" t="s">
        <v>1155</v>
      </c>
      <c r="E2408" s="19" t="s">
        <v>1155</v>
      </c>
      <c r="F2408" s="19" t="s">
        <v>1155</v>
      </c>
      <c r="G2408" s="19" t="s">
        <v>14262</v>
      </c>
      <c r="H2408" s="19" t="s">
        <v>14263</v>
      </c>
      <c r="I2408" s="19" t="s">
        <v>14243</v>
      </c>
      <c r="J2408" s="19" t="s">
        <v>14244</v>
      </c>
      <c r="K2408" s="19" t="s">
        <v>14245</v>
      </c>
      <c r="L2408" s="19" t="s">
        <v>14244</v>
      </c>
      <c r="M2408" s="19" t="s">
        <v>7752</v>
      </c>
    </row>
    <row r="2409" spans="1:13">
      <c r="A2409" s="19" t="s">
        <v>14264</v>
      </c>
      <c r="B2409" s="19" t="s">
        <v>1175</v>
      </c>
      <c r="C2409" s="19" t="s">
        <v>1187</v>
      </c>
      <c r="D2409" s="19" t="s">
        <v>1195</v>
      </c>
      <c r="E2409" s="19" t="s">
        <v>1191</v>
      </c>
      <c r="F2409" s="19" t="s">
        <v>1177</v>
      </c>
      <c r="G2409" s="19" t="s">
        <v>14265</v>
      </c>
      <c r="H2409" s="19" t="s">
        <v>14266</v>
      </c>
      <c r="I2409" s="19" t="s">
        <v>14205</v>
      </c>
      <c r="J2409" s="19" t="s">
        <v>14206</v>
      </c>
      <c r="K2409" s="19" t="s">
        <v>14207</v>
      </c>
      <c r="L2409" s="19" t="s">
        <v>14207</v>
      </c>
      <c r="M2409" s="19" t="s">
        <v>14208</v>
      </c>
    </row>
    <row r="2410" spans="1:13">
      <c r="A2410" s="19" t="s">
        <v>14264</v>
      </c>
      <c r="B2410" s="19" t="s">
        <v>1180</v>
      </c>
      <c r="C2410" s="19" t="s">
        <v>1155</v>
      </c>
      <c r="D2410" s="19" t="s">
        <v>1155</v>
      </c>
      <c r="E2410" s="19" t="s">
        <v>1155</v>
      </c>
      <c r="F2410" s="19" t="s">
        <v>1155</v>
      </c>
      <c r="G2410" s="19" t="s">
        <v>14267</v>
      </c>
      <c r="H2410" s="19" t="s">
        <v>14268</v>
      </c>
      <c r="I2410" s="19" t="s">
        <v>14211</v>
      </c>
      <c r="J2410" s="19" t="s">
        <v>14212</v>
      </c>
      <c r="K2410" s="19" t="s">
        <v>14212</v>
      </c>
      <c r="L2410" s="19" t="s">
        <v>14212</v>
      </c>
      <c r="M2410" s="19" t="s">
        <v>14213</v>
      </c>
    </row>
    <row r="2411" spans="1:13">
      <c r="A2411" s="19" t="s">
        <v>14264</v>
      </c>
      <c r="B2411" s="19" t="s">
        <v>1181</v>
      </c>
      <c r="C2411" s="19" t="s">
        <v>1182</v>
      </c>
      <c r="D2411" s="19" t="s">
        <v>1183</v>
      </c>
      <c r="E2411" s="19" t="s">
        <v>1183</v>
      </c>
      <c r="F2411" s="19" t="s">
        <v>1179</v>
      </c>
      <c r="G2411" s="19" t="s">
        <v>14269</v>
      </c>
      <c r="H2411" s="19" t="s">
        <v>14270</v>
      </c>
      <c r="I2411" s="19" t="s">
        <v>14216</v>
      </c>
      <c r="J2411" s="19" t="s">
        <v>6484</v>
      </c>
      <c r="K2411" s="19" t="s">
        <v>3509</v>
      </c>
      <c r="L2411" s="19" t="s">
        <v>3509</v>
      </c>
      <c r="M2411" s="19" t="s">
        <v>8947</v>
      </c>
    </row>
    <row r="2412" spans="1:13">
      <c r="A2412" s="19" t="s">
        <v>14264</v>
      </c>
      <c r="B2412" s="19" t="s">
        <v>1185</v>
      </c>
      <c r="C2412" s="19" t="s">
        <v>1177</v>
      </c>
      <c r="D2412" s="19" t="s">
        <v>1177</v>
      </c>
      <c r="E2412" s="19" t="s">
        <v>1182</v>
      </c>
      <c r="F2412" s="19" t="s">
        <v>1178</v>
      </c>
      <c r="G2412" s="19" t="s">
        <v>14271</v>
      </c>
      <c r="H2412" s="19" t="s">
        <v>14272</v>
      </c>
      <c r="I2412" s="19" t="s">
        <v>14219</v>
      </c>
      <c r="J2412" s="19" t="s">
        <v>14220</v>
      </c>
      <c r="K2412" s="19" t="s">
        <v>14221</v>
      </c>
      <c r="L2412" s="19" t="s">
        <v>14222</v>
      </c>
      <c r="M2412" s="19" t="s">
        <v>14223</v>
      </c>
    </row>
    <row r="2413" spans="1:13">
      <c r="A2413" s="19" t="s">
        <v>14264</v>
      </c>
      <c r="B2413" s="19" t="s">
        <v>1186</v>
      </c>
      <c r="C2413" s="19" t="s">
        <v>1179</v>
      </c>
      <c r="D2413" s="19" t="s">
        <v>1179</v>
      </c>
      <c r="E2413" s="19" t="s">
        <v>1178</v>
      </c>
      <c r="F2413" s="19" t="s">
        <v>1177</v>
      </c>
      <c r="G2413" s="19" t="s">
        <v>14273</v>
      </c>
      <c r="H2413" s="19" t="s">
        <v>14274</v>
      </c>
      <c r="I2413" s="19" t="s">
        <v>14226</v>
      </c>
      <c r="J2413" s="19" t="s">
        <v>14227</v>
      </c>
      <c r="K2413" s="19" t="s">
        <v>14228</v>
      </c>
      <c r="L2413" s="19" t="s">
        <v>14229</v>
      </c>
      <c r="M2413" s="19" t="s">
        <v>7810</v>
      </c>
    </row>
    <row r="2414" spans="1:13">
      <c r="A2414" s="19" t="s">
        <v>14264</v>
      </c>
      <c r="B2414" s="19" t="s">
        <v>1189</v>
      </c>
      <c r="C2414" s="19" t="s">
        <v>1176</v>
      </c>
      <c r="D2414" s="19" t="s">
        <v>1176</v>
      </c>
      <c r="E2414" s="19" t="s">
        <v>1179</v>
      </c>
      <c r="F2414" s="19" t="s">
        <v>1183</v>
      </c>
      <c r="G2414" s="19" t="s">
        <v>14275</v>
      </c>
      <c r="H2414" s="19" t="s">
        <v>14276</v>
      </c>
      <c r="I2414" s="19" t="s">
        <v>14231</v>
      </c>
      <c r="J2414" s="19" t="s">
        <v>4051</v>
      </c>
      <c r="K2414" s="19" t="s">
        <v>11295</v>
      </c>
      <c r="L2414" s="19" t="s">
        <v>3581</v>
      </c>
      <c r="M2414" s="19" t="s">
        <v>14232</v>
      </c>
    </row>
    <row r="2415" spans="1:13">
      <c r="A2415" s="19" t="s">
        <v>14264</v>
      </c>
      <c r="B2415" s="19" t="s">
        <v>1190</v>
      </c>
      <c r="C2415" s="19" t="s">
        <v>1176</v>
      </c>
      <c r="D2415" s="19" t="s">
        <v>1177</v>
      </c>
      <c r="E2415" s="19" t="s">
        <v>1187</v>
      </c>
      <c r="F2415" s="19" t="s">
        <v>1176</v>
      </c>
      <c r="G2415" s="19" t="s">
        <v>14277</v>
      </c>
      <c r="H2415" s="19" t="s">
        <v>14278</v>
      </c>
      <c r="I2415" s="19" t="s">
        <v>14234</v>
      </c>
      <c r="J2415" s="19" t="s">
        <v>14235</v>
      </c>
      <c r="K2415" s="19" t="s">
        <v>10591</v>
      </c>
      <c r="L2415" s="19" t="s">
        <v>14236</v>
      </c>
      <c r="M2415" s="19" t="s">
        <v>14237</v>
      </c>
    </row>
    <row r="2416" spans="1:13">
      <c r="A2416" s="19" t="s">
        <v>14264</v>
      </c>
      <c r="B2416" s="19" t="s">
        <v>1192</v>
      </c>
      <c r="C2416" s="19" t="s">
        <v>1155</v>
      </c>
      <c r="D2416" s="19" t="s">
        <v>1155</v>
      </c>
      <c r="E2416" s="19" t="s">
        <v>1155</v>
      </c>
      <c r="F2416" s="19" t="s">
        <v>1155</v>
      </c>
      <c r="G2416" s="19" t="s">
        <v>14192</v>
      </c>
      <c r="H2416" s="19" t="s">
        <v>14279</v>
      </c>
      <c r="I2416" s="19" t="s">
        <v>14239</v>
      </c>
      <c r="J2416" s="19" t="s">
        <v>2100</v>
      </c>
      <c r="K2416" s="19" t="s">
        <v>2100</v>
      </c>
      <c r="L2416" s="19" t="s">
        <v>2100</v>
      </c>
      <c r="M2416" s="19" t="s">
        <v>14240</v>
      </c>
    </row>
    <row r="2417" spans="1:13">
      <c r="A2417" s="19" t="s">
        <v>14264</v>
      </c>
      <c r="B2417" s="19" t="s">
        <v>1193</v>
      </c>
      <c r="C2417" s="19" t="s">
        <v>1155</v>
      </c>
      <c r="D2417" s="19" t="s">
        <v>1155</v>
      </c>
      <c r="E2417" s="19" t="s">
        <v>1155</v>
      </c>
      <c r="F2417" s="19" t="s">
        <v>1155</v>
      </c>
      <c r="G2417" s="19" t="s">
        <v>14280</v>
      </c>
      <c r="H2417" s="19" t="s">
        <v>14281</v>
      </c>
      <c r="I2417" s="19" t="s">
        <v>14243</v>
      </c>
      <c r="J2417" s="19" t="s">
        <v>14244</v>
      </c>
      <c r="K2417" s="19" t="s">
        <v>14245</v>
      </c>
      <c r="L2417" s="19" t="s">
        <v>14244</v>
      </c>
      <c r="M2417" s="19" t="s">
        <v>7752</v>
      </c>
    </row>
    <row r="2418" spans="1:13">
      <c r="A2418" s="19" t="s">
        <v>14282</v>
      </c>
      <c r="B2418" s="19" t="s">
        <v>1175</v>
      </c>
      <c r="C2418" s="19" t="s">
        <v>1187</v>
      </c>
      <c r="D2418" s="19" t="s">
        <v>1195</v>
      </c>
      <c r="E2418" s="19" t="s">
        <v>1191</v>
      </c>
      <c r="F2418" s="19" t="s">
        <v>1177</v>
      </c>
      <c r="G2418" s="19" t="s">
        <v>14283</v>
      </c>
      <c r="H2418" s="19" t="s">
        <v>14284</v>
      </c>
      <c r="I2418" s="19" t="s">
        <v>14285</v>
      </c>
      <c r="J2418" s="19" t="s">
        <v>14286</v>
      </c>
      <c r="K2418" s="19" t="s">
        <v>14287</v>
      </c>
      <c r="L2418" s="19" t="s">
        <v>14287</v>
      </c>
      <c r="M2418" s="19" t="s">
        <v>14288</v>
      </c>
    </row>
    <row r="2419" spans="1:13">
      <c r="A2419" s="19" t="s">
        <v>14282</v>
      </c>
      <c r="B2419" s="19" t="s">
        <v>1180</v>
      </c>
      <c r="C2419" s="19" t="s">
        <v>1155</v>
      </c>
      <c r="D2419" s="19" t="s">
        <v>1155</v>
      </c>
      <c r="E2419" s="19" t="s">
        <v>1155</v>
      </c>
      <c r="F2419" s="19" t="s">
        <v>1155</v>
      </c>
      <c r="G2419" s="19" t="s">
        <v>14289</v>
      </c>
      <c r="H2419" s="19" t="s">
        <v>14290</v>
      </c>
      <c r="I2419" s="19" t="s">
        <v>14291</v>
      </c>
      <c r="J2419" s="19" t="s">
        <v>14292</v>
      </c>
      <c r="K2419" s="19" t="s">
        <v>14292</v>
      </c>
      <c r="L2419" s="19" t="s">
        <v>14292</v>
      </c>
      <c r="M2419" s="19" t="s">
        <v>7996</v>
      </c>
    </row>
    <row r="2420" spans="1:13">
      <c r="A2420" s="19" t="s">
        <v>14282</v>
      </c>
      <c r="B2420" s="19" t="s">
        <v>1181</v>
      </c>
      <c r="C2420" s="19" t="s">
        <v>1182</v>
      </c>
      <c r="D2420" s="19" t="s">
        <v>1183</v>
      </c>
      <c r="E2420" s="19" t="s">
        <v>1184</v>
      </c>
      <c r="F2420" s="19" t="s">
        <v>1179</v>
      </c>
      <c r="G2420" s="19" t="s">
        <v>14293</v>
      </c>
      <c r="H2420" s="19" t="s">
        <v>14294</v>
      </c>
      <c r="I2420" s="19" t="s">
        <v>14295</v>
      </c>
      <c r="J2420" s="19" t="s">
        <v>13309</v>
      </c>
      <c r="K2420" s="19" t="s">
        <v>8367</v>
      </c>
      <c r="L2420" s="19" t="s">
        <v>8367</v>
      </c>
      <c r="M2420" s="19" t="s">
        <v>2868</v>
      </c>
    </row>
    <row r="2421" spans="1:13">
      <c r="A2421" s="19" t="s">
        <v>14282</v>
      </c>
      <c r="B2421" s="19" t="s">
        <v>1185</v>
      </c>
      <c r="C2421" s="19" t="s">
        <v>1177</v>
      </c>
      <c r="D2421" s="19" t="s">
        <v>1177</v>
      </c>
      <c r="E2421" s="19" t="s">
        <v>1182</v>
      </c>
      <c r="F2421" s="19" t="s">
        <v>1178</v>
      </c>
      <c r="G2421" s="19" t="s">
        <v>14296</v>
      </c>
      <c r="H2421" s="19" t="s">
        <v>14297</v>
      </c>
      <c r="I2421" s="19" t="s">
        <v>14298</v>
      </c>
      <c r="J2421" s="19" t="s">
        <v>7568</v>
      </c>
      <c r="K2421" s="19" t="s">
        <v>5461</v>
      </c>
      <c r="L2421" s="19" t="s">
        <v>5835</v>
      </c>
      <c r="M2421" s="19" t="s">
        <v>14299</v>
      </c>
    </row>
    <row r="2422" spans="1:13">
      <c r="A2422" s="19" t="s">
        <v>14282</v>
      </c>
      <c r="B2422" s="19" t="s">
        <v>1186</v>
      </c>
      <c r="C2422" s="19" t="s">
        <v>1179</v>
      </c>
      <c r="D2422" s="19" t="s">
        <v>1179</v>
      </c>
      <c r="E2422" s="19" t="s">
        <v>1178</v>
      </c>
      <c r="F2422" s="19" t="s">
        <v>1177</v>
      </c>
      <c r="G2422" s="19" t="s">
        <v>14300</v>
      </c>
      <c r="H2422" s="19" t="s">
        <v>14301</v>
      </c>
      <c r="I2422" s="19" t="s">
        <v>14302</v>
      </c>
      <c r="J2422" s="19" t="s">
        <v>12457</v>
      </c>
      <c r="K2422" s="19" t="s">
        <v>1714</v>
      </c>
      <c r="L2422" s="19" t="s">
        <v>14303</v>
      </c>
      <c r="M2422" s="19" t="s">
        <v>3396</v>
      </c>
    </row>
    <row r="2423" spans="1:13">
      <c r="A2423" s="19" t="s">
        <v>14282</v>
      </c>
      <c r="B2423" s="19" t="s">
        <v>1189</v>
      </c>
      <c r="C2423" s="19" t="s">
        <v>1176</v>
      </c>
      <c r="D2423" s="19" t="s">
        <v>1176</v>
      </c>
      <c r="E2423" s="19" t="s">
        <v>1179</v>
      </c>
      <c r="F2423" s="19" t="s">
        <v>1183</v>
      </c>
      <c r="G2423" s="19" t="s">
        <v>14304</v>
      </c>
      <c r="H2423" s="19" t="s">
        <v>14305</v>
      </c>
      <c r="I2423" s="19" t="s">
        <v>14306</v>
      </c>
      <c r="J2423" s="19" t="s">
        <v>8636</v>
      </c>
      <c r="K2423" s="19" t="s">
        <v>14307</v>
      </c>
      <c r="L2423" s="19" t="s">
        <v>14308</v>
      </c>
      <c r="M2423" s="19" t="s">
        <v>14309</v>
      </c>
    </row>
    <row r="2424" spans="1:13">
      <c r="A2424" s="19" t="s">
        <v>14282</v>
      </c>
      <c r="B2424" s="19" t="s">
        <v>1190</v>
      </c>
      <c r="C2424" s="19" t="s">
        <v>1176</v>
      </c>
      <c r="D2424" s="19" t="s">
        <v>1177</v>
      </c>
      <c r="E2424" s="19" t="s">
        <v>1187</v>
      </c>
      <c r="F2424" s="19" t="s">
        <v>1176</v>
      </c>
      <c r="G2424" s="19" t="s">
        <v>14310</v>
      </c>
      <c r="H2424" s="19" t="s">
        <v>14311</v>
      </c>
      <c r="I2424" s="19" t="s">
        <v>14312</v>
      </c>
      <c r="J2424" s="19" t="s">
        <v>14313</v>
      </c>
      <c r="K2424" s="19" t="s">
        <v>14314</v>
      </c>
      <c r="L2424" s="19" t="s">
        <v>10679</v>
      </c>
      <c r="M2424" s="19" t="s">
        <v>14315</v>
      </c>
    </row>
    <row r="2425" spans="1:13">
      <c r="A2425" s="19" t="s">
        <v>14282</v>
      </c>
      <c r="B2425" s="19" t="s">
        <v>1192</v>
      </c>
      <c r="C2425" s="19" t="s">
        <v>1155</v>
      </c>
      <c r="D2425" s="19" t="s">
        <v>1155</v>
      </c>
      <c r="E2425" s="19" t="s">
        <v>1155</v>
      </c>
      <c r="F2425" s="19" t="s">
        <v>1155</v>
      </c>
      <c r="G2425" s="19" t="s">
        <v>14192</v>
      </c>
      <c r="H2425" s="19" t="s">
        <v>14316</v>
      </c>
      <c r="I2425" s="19" t="s">
        <v>14317</v>
      </c>
      <c r="J2425" s="19" t="s">
        <v>2100</v>
      </c>
      <c r="K2425" s="19" t="s">
        <v>2100</v>
      </c>
      <c r="L2425" s="19" t="s">
        <v>2100</v>
      </c>
      <c r="M2425" s="19" t="s">
        <v>12500</v>
      </c>
    </row>
    <row r="2426" spans="1:13">
      <c r="A2426" s="19" t="s">
        <v>14282</v>
      </c>
      <c r="B2426" s="19" t="s">
        <v>1193</v>
      </c>
      <c r="C2426" s="19" t="s">
        <v>1155</v>
      </c>
      <c r="D2426" s="19" t="s">
        <v>1155</v>
      </c>
      <c r="E2426" s="19" t="s">
        <v>1155</v>
      </c>
      <c r="F2426" s="19" t="s">
        <v>1155</v>
      </c>
      <c r="G2426" s="19" t="s">
        <v>14318</v>
      </c>
      <c r="H2426" s="19" t="s">
        <v>14319</v>
      </c>
      <c r="I2426" s="19" t="s">
        <v>14320</v>
      </c>
      <c r="J2426" s="19" t="s">
        <v>14321</v>
      </c>
      <c r="K2426" s="19" t="s">
        <v>14322</v>
      </c>
      <c r="L2426" s="19" t="s">
        <v>14321</v>
      </c>
      <c r="M2426" s="19" t="s">
        <v>13417</v>
      </c>
    </row>
    <row r="2427" spans="1:13">
      <c r="A2427" s="19" t="s">
        <v>14323</v>
      </c>
      <c r="B2427" s="19" t="s">
        <v>1175</v>
      </c>
      <c r="C2427" s="19" t="s">
        <v>1187</v>
      </c>
      <c r="D2427" s="19" t="s">
        <v>1195</v>
      </c>
      <c r="E2427" s="19" t="s">
        <v>1191</v>
      </c>
      <c r="F2427" s="19" t="s">
        <v>1177</v>
      </c>
      <c r="G2427" s="19" t="s">
        <v>12675</v>
      </c>
      <c r="H2427" s="19" t="s">
        <v>14324</v>
      </c>
      <c r="I2427" s="19" t="s">
        <v>14325</v>
      </c>
      <c r="J2427" s="19" t="s">
        <v>14128</v>
      </c>
      <c r="K2427" s="19" t="s">
        <v>14326</v>
      </c>
      <c r="L2427" s="19" t="s">
        <v>14326</v>
      </c>
      <c r="M2427" s="19" t="s">
        <v>14327</v>
      </c>
    </row>
    <row r="2428" spans="1:13">
      <c r="A2428" s="19" t="s">
        <v>14323</v>
      </c>
      <c r="B2428" s="19" t="s">
        <v>1180</v>
      </c>
      <c r="C2428" s="19" t="s">
        <v>1155</v>
      </c>
      <c r="D2428" s="19" t="s">
        <v>1155</v>
      </c>
      <c r="E2428" s="19" t="s">
        <v>1155</v>
      </c>
      <c r="F2428" s="19" t="s">
        <v>1155</v>
      </c>
      <c r="G2428" s="19" t="s">
        <v>14328</v>
      </c>
      <c r="H2428" s="19" t="s">
        <v>14329</v>
      </c>
      <c r="I2428" s="19" t="s">
        <v>14330</v>
      </c>
      <c r="J2428" s="19" t="s">
        <v>14331</v>
      </c>
      <c r="K2428" s="19" t="s">
        <v>14331</v>
      </c>
      <c r="L2428" s="19" t="s">
        <v>14331</v>
      </c>
      <c r="M2428" s="19" t="s">
        <v>1353</v>
      </c>
    </row>
    <row r="2429" spans="1:13">
      <c r="A2429" s="19" t="s">
        <v>14323</v>
      </c>
      <c r="B2429" s="19" t="s">
        <v>1181</v>
      </c>
      <c r="C2429" s="19" t="s">
        <v>1182</v>
      </c>
      <c r="D2429" s="19" t="s">
        <v>1184</v>
      </c>
      <c r="E2429" s="19" t="s">
        <v>1184</v>
      </c>
      <c r="F2429" s="19" t="s">
        <v>1178</v>
      </c>
      <c r="G2429" s="19" t="s">
        <v>14332</v>
      </c>
      <c r="H2429" s="19" t="s">
        <v>14333</v>
      </c>
      <c r="I2429" s="19" t="s">
        <v>14334</v>
      </c>
      <c r="J2429" s="19" t="s">
        <v>14335</v>
      </c>
      <c r="K2429" s="19" t="s">
        <v>8783</v>
      </c>
      <c r="L2429" s="19" t="s">
        <v>8783</v>
      </c>
      <c r="M2429" s="19" t="s">
        <v>14336</v>
      </c>
    </row>
    <row r="2430" spans="1:13">
      <c r="A2430" s="19" t="s">
        <v>14323</v>
      </c>
      <c r="B2430" s="19" t="s">
        <v>1185</v>
      </c>
      <c r="C2430" s="19" t="s">
        <v>1177</v>
      </c>
      <c r="D2430" s="19" t="s">
        <v>1177</v>
      </c>
      <c r="E2430" s="19" t="s">
        <v>1182</v>
      </c>
      <c r="F2430" s="19" t="s">
        <v>1178</v>
      </c>
      <c r="G2430" s="19" t="s">
        <v>14337</v>
      </c>
      <c r="H2430" s="19" t="s">
        <v>14338</v>
      </c>
      <c r="I2430" s="19" t="s">
        <v>14339</v>
      </c>
      <c r="J2430" s="19" t="s">
        <v>12895</v>
      </c>
      <c r="K2430" s="19" t="s">
        <v>14340</v>
      </c>
      <c r="L2430" s="19" t="s">
        <v>2069</v>
      </c>
      <c r="M2430" s="19" t="s">
        <v>14341</v>
      </c>
    </row>
    <row r="2431" spans="1:13">
      <c r="A2431" s="19" t="s">
        <v>14323</v>
      </c>
      <c r="B2431" s="19" t="s">
        <v>1186</v>
      </c>
      <c r="C2431" s="19" t="s">
        <v>1179</v>
      </c>
      <c r="D2431" s="19" t="s">
        <v>1179</v>
      </c>
      <c r="E2431" s="19" t="s">
        <v>1178</v>
      </c>
      <c r="F2431" s="19" t="s">
        <v>1177</v>
      </c>
      <c r="G2431" s="19" t="s">
        <v>14342</v>
      </c>
      <c r="H2431" s="19" t="s">
        <v>14343</v>
      </c>
      <c r="I2431" s="19" t="s">
        <v>14344</v>
      </c>
      <c r="J2431" s="19" t="s">
        <v>2118</v>
      </c>
      <c r="K2431" s="19" t="s">
        <v>14345</v>
      </c>
      <c r="L2431" s="19" t="s">
        <v>14346</v>
      </c>
      <c r="M2431" s="19" t="s">
        <v>5298</v>
      </c>
    </row>
    <row r="2432" spans="1:13">
      <c r="A2432" s="19" t="s">
        <v>14323</v>
      </c>
      <c r="B2432" s="19" t="s">
        <v>1189</v>
      </c>
      <c r="C2432" s="19" t="s">
        <v>1176</v>
      </c>
      <c r="D2432" s="19" t="s">
        <v>1176</v>
      </c>
      <c r="E2432" s="19" t="s">
        <v>1179</v>
      </c>
      <c r="F2432" s="19" t="s">
        <v>1183</v>
      </c>
      <c r="G2432" s="19" t="s">
        <v>8680</v>
      </c>
      <c r="H2432" s="19" t="s">
        <v>14347</v>
      </c>
      <c r="I2432" s="19" t="s">
        <v>14348</v>
      </c>
      <c r="J2432" s="19" t="s">
        <v>14349</v>
      </c>
      <c r="K2432" s="19" t="s">
        <v>1374</v>
      </c>
      <c r="L2432" s="19" t="s">
        <v>14350</v>
      </c>
      <c r="M2432" s="19" t="s">
        <v>14351</v>
      </c>
    </row>
    <row r="2433" spans="1:13">
      <c r="A2433" s="19" t="s">
        <v>14323</v>
      </c>
      <c r="B2433" s="19" t="s">
        <v>1190</v>
      </c>
      <c r="C2433" s="19" t="s">
        <v>1176</v>
      </c>
      <c r="D2433" s="19" t="s">
        <v>1177</v>
      </c>
      <c r="E2433" s="19" t="s">
        <v>1187</v>
      </c>
      <c r="F2433" s="19" t="s">
        <v>1176</v>
      </c>
      <c r="G2433" s="19" t="s">
        <v>14352</v>
      </c>
      <c r="H2433" s="19" t="s">
        <v>14353</v>
      </c>
      <c r="I2433" s="19" t="s">
        <v>14354</v>
      </c>
      <c r="J2433" s="19" t="s">
        <v>5139</v>
      </c>
      <c r="K2433" s="19" t="s">
        <v>13115</v>
      </c>
      <c r="L2433" s="19" t="s">
        <v>1842</v>
      </c>
      <c r="M2433" s="19" t="s">
        <v>14355</v>
      </c>
    </row>
    <row r="2434" spans="1:13">
      <c r="A2434" s="19" t="s">
        <v>14323</v>
      </c>
      <c r="B2434" s="19" t="s">
        <v>1192</v>
      </c>
      <c r="C2434" s="19" t="s">
        <v>1155</v>
      </c>
      <c r="D2434" s="19" t="s">
        <v>1155</v>
      </c>
      <c r="E2434" s="19" t="s">
        <v>1155</v>
      </c>
      <c r="F2434" s="19" t="s">
        <v>1155</v>
      </c>
      <c r="G2434" s="19" t="s">
        <v>14192</v>
      </c>
      <c r="H2434" s="19" t="s">
        <v>14356</v>
      </c>
      <c r="I2434" s="19" t="s">
        <v>14357</v>
      </c>
      <c r="J2434" s="19" t="s">
        <v>2100</v>
      </c>
      <c r="K2434" s="19" t="s">
        <v>2100</v>
      </c>
      <c r="L2434" s="19" t="s">
        <v>2100</v>
      </c>
      <c r="M2434" s="19" t="s">
        <v>3209</v>
      </c>
    </row>
    <row r="2435" spans="1:13">
      <c r="A2435" s="19" t="s">
        <v>14323</v>
      </c>
      <c r="B2435" s="19" t="s">
        <v>1193</v>
      </c>
      <c r="C2435" s="19" t="s">
        <v>1155</v>
      </c>
      <c r="D2435" s="19" t="s">
        <v>1155</v>
      </c>
      <c r="E2435" s="19" t="s">
        <v>1155</v>
      </c>
      <c r="F2435" s="19" t="s">
        <v>1155</v>
      </c>
      <c r="G2435" s="19" t="s">
        <v>14358</v>
      </c>
      <c r="H2435" s="19" t="s">
        <v>14359</v>
      </c>
      <c r="I2435" s="19" t="s">
        <v>14360</v>
      </c>
      <c r="J2435" s="19" t="s">
        <v>14361</v>
      </c>
      <c r="K2435" s="19" t="s">
        <v>14362</v>
      </c>
      <c r="L2435" s="19" t="s">
        <v>14361</v>
      </c>
      <c r="M2435" s="19" t="s">
        <v>14363</v>
      </c>
    </row>
    <row r="2436" spans="1:13">
      <c r="A2436" s="19" t="s">
        <v>14364</v>
      </c>
      <c r="B2436" s="19" t="s">
        <v>1175</v>
      </c>
      <c r="C2436" s="19" t="s">
        <v>1182</v>
      </c>
      <c r="D2436" s="19" t="s">
        <v>1195</v>
      </c>
      <c r="E2436" s="19" t="s">
        <v>1191</v>
      </c>
      <c r="F2436" s="19" t="s">
        <v>1177</v>
      </c>
      <c r="G2436" s="19" t="s">
        <v>14365</v>
      </c>
      <c r="H2436" s="19" t="s">
        <v>14366</v>
      </c>
      <c r="I2436" s="19" t="s">
        <v>14367</v>
      </c>
      <c r="J2436" s="19" t="s">
        <v>14368</v>
      </c>
      <c r="K2436" s="19" t="s">
        <v>13358</v>
      </c>
      <c r="L2436" s="19" t="s">
        <v>13358</v>
      </c>
      <c r="M2436" s="19" t="s">
        <v>14369</v>
      </c>
    </row>
    <row r="2437" spans="1:13">
      <c r="A2437" s="19" t="s">
        <v>14364</v>
      </c>
      <c r="B2437" s="19" t="s">
        <v>1180</v>
      </c>
      <c r="C2437" s="19" t="s">
        <v>1155</v>
      </c>
      <c r="D2437" s="19" t="s">
        <v>1155</v>
      </c>
      <c r="E2437" s="19" t="s">
        <v>1155</v>
      </c>
      <c r="F2437" s="19" t="s">
        <v>1155</v>
      </c>
      <c r="G2437" s="19" t="s">
        <v>14370</v>
      </c>
      <c r="H2437" s="19" t="s">
        <v>14371</v>
      </c>
      <c r="I2437" s="19" t="s">
        <v>14372</v>
      </c>
      <c r="J2437" s="19" t="s">
        <v>14373</v>
      </c>
      <c r="K2437" s="19" t="s">
        <v>14373</v>
      </c>
      <c r="L2437" s="19" t="s">
        <v>14373</v>
      </c>
      <c r="M2437" s="19" t="s">
        <v>14374</v>
      </c>
    </row>
    <row r="2438" spans="1:13">
      <c r="A2438" s="19" t="s">
        <v>14364</v>
      </c>
      <c r="B2438" s="19" t="s">
        <v>1181</v>
      </c>
      <c r="C2438" s="19" t="s">
        <v>1182</v>
      </c>
      <c r="D2438" s="19" t="s">
        <v>1184</v>
      </c>
      <c r="E2438" s="19" t="s">
        <v>1184</v>
      </c>
      <c r="F2438" s="19" t="s">
        <v>1178</v>
      </c>
      <c r="G2438" s="19" t="s">
        <v>14375</v>
      </c>
      <c r="H2438" s="19" t="s">
        <v>14376</v>
      </c>
      <c r="I2438" s="19" t="s">
        <v>14377</v>
      </c>
      <c r="J2438" s="19" t="s">
        <v>14378</v>
      </c>
      <c r="K2438" s="19" t="s">
        <v>14379</v>
      </c>
      <c r="L2438" s="19" t="s">
        <v>14379</v>
      </c>
      <c r="M2438" s="19" t="s">
        <v>14380</v>
      </c>
    </row>
    <row r="2439" spans="1:13">
      <c r="A2439" s="19" t="s">
        <v>14364</v>
      </c>
      <c r="B2439" s="19" t="s">
        <v>1185</v>
      </c>
      <c r="C2439" s="19" t="s">
        <v>1177</v>
      </c>
      <c r="D2439" s="19" t="s">
        <v>1187</v>
      </c>
      <c r="E2439" s="19" t="s">
        <v>1182</v>
      </c>
      <c r="F2439" s="19" t="s">
        <v>1177</v>
      </c>
      <c r="G2439" s="19" t="s">
        <v>14381</v>
      </c>
      <c r="H2439" s="19" t="s">
        <v>14382</v>
      </c>
      <c r="I2439" s="19" t="s">
        <v>14383</v>
      </c>
      <c r="J2439" s="19" t="s">
        <v>14384</v>
      </c>
      <c r="K2439" s="19" t="s">
        <v>14385</v>
      </c>
      <c r="L2439" s="19" t="s">
        <v>14386</v>
      </c>
      <c r="M2439" s="19" t="s">
        <v>9133</v>
      </c>
    </row>
    <row r="2440" spans="1:13">
      <c r="A2440" s="19" t="s">
        <v>14364</v>
      </c>
      <c r="B2440" s="19" t="s">
        <v>1186</v>
      </c>
      <c r="C2440" s="19" t="s">
        <v>1178</v>
      </c>
      <c r="D2440" s="19" t="s">
        <v>1179</v>
      </c>
      <c r="E2440" s="19" t="s">
        <v>1178</v>
      </c>
      <c r="F2440" s="19" t="s">
        <v>1177</v>
      </c>
      <c r="G2440" s="19" t="s">
        <v>14387</v>
      </c>
      <c r="H2440" s="19" t="s">
        <v>14388</v>
      </c>
      <c r="I2440" s="19" t="s">
        <v>14389</v>
      </c>
      <c r="J2440" s="19" t="s">
        <v>14390</v>
      </c>
      <c r="K2440" s="19" t="s">
        <v>10582</v>
      </c>
      <c r="L2440" s="19" t="s">
        <v>2401</v>
      </c>
      <c r="M2440" s="19" t="s">
        <v>1343</v>
      </c>
    </row>
    <row r="2441" spans="1:13">
      <c r="A2441" s="19" t="s">
        <v>14364</v>
      </c>
      <c r="B2441" s="19" t="s">
        <v>1189</v>
      </c>
      <c r="C2441" s="19" t="s">
        <v>1176</v>
      </c>
      <c r="D2441" s="19" t="s">
        <v>1176</v>
      </c>
      <c r="E2441" s="19" t="s">
        <v>1179</v>
      </c>
      <c r="F2441" s="19" t="s">
        <v>1184</v>
      </c>
      <c r="G2441" s="19" t="s">
        <v>14391</v>
      </c>
      <c r="H2441" s="19" t="s">
        <v>14392</v>
      </c>
      <c r="I2441" s="19" t="s">
        <v>14393</v>
      </c>
      <c r="J2441" s="19" t="s">
        <v>5249</v>
      </c>
      <c r="K2441" s="19" t="s">
        <v>14394</v>
      </c>
      <c r="L2441" s="19" t="s">
        <v>6692</v>
      </c>
      <c r="M2441" s="19" t="s">
        <v>14395</v>
      </c>
    </row>
    <row r="2442" spans="1:13">
      <c r="A2442" s="19" t="s">
        <v>14364</v>
      </c>
      <c r="B2442" s="19" t="s">
        <v>1190</v>
      </c>
      <c r="C2442" s="19" t="s">
        <v>1176</v>
      </c>
      <c r="D2442" s="19" t="s">
        <v>1177</v>
      </c>
      <c r="E2442" s="19" t="s">
        <v>1187</v>
      </c>
      <c r="F2442" s="19" t="s">
        <v>1179</v>
      </c>
      <c r="G2442" s="19" t="s">
        <v>14396</v>
      </c>
      <c r="H2442" s="19" t="s">
        <v>14397</v>
      </c>
      <c r="I2442" s="19" t="s">
        <v>14398</v>
      </c>
      <c r="J2442" s="19" t="s">
        <v>14399</v>
      </c>
      <c r="K2442" s="19" t="s">
        <v>7404</v>
      </c>
      <c r="L2442" s="19" t="s">
        <v>14400</v>
      </c>
      <c r="M2442" s="19" t="s">
        <v>14401</v>
      </c>
    </row>
    <row r="2443" spans="1:13">
      <c r="A2443" s="19" t="s">
        <v>14364</v>
      </c>
      <c r="B2443" s="19" t="s">
        <v>1192</v>
      </c>
      <c r="C2443" s="19" t="s">
        <v>1155</v>
      </c>
      <c r="D2443" s="19" t="s">
        <v>1155</v>
      </c>
      <c r="E2443" s="19" t="s">
        <v>1155</v>
      </c>
      <c r="F2443" s="19" t="s">
        <v>1155</v>
      </c>
      <c r="G2443" s="19" t="s">
        <v>14192</v>
      </c>
      <c r="H2443" s="19" t="s">
        <v>14402</v>
      </c>
      <c r="I2443" s="19" t="s">
        <v>14403</v>
      </c>
      <c r="J2443" s="19" t="s">
        <v>2100</v>
      </c>
      <c r="K2443" s="19" t="s">
        <v>2100</v>
      </c>
      <c r="L2443" s="19" t="s">
        <v>2100</v>
      </c>
      <c r="M2443" s="19" t="s">
        <v>3170</v>
      </c>
    </row>
    <row r="2444" spans="1:13">
      <c r="A2444" s="19" t="s">
        <v>14364</v>
      </c>
      <c r="B2444" s="19" t="s">
        <v>1193</v>
      </c>
      <c r="C2444" s="19" t="s">
        <v>1155</v>
      </c>
      <c r="D2444" s="19" t="s">
        <v>1155</v>
      </c>
      <c r="E2444" s="19" t="s">
        <v>1155</v>
      </c>
      <c r="F2444" s="19" t="s">
        <v>1155</v>
      </c>
      <c r="G2444" s="19" t="s">
        <v>14404</v>
      </c>
      <c r="H2444" s="19" t="s">
        <v>14405</v>
      </c>
      <c r="I2444" s="19" t="s">
        <v>14406</v>
      </c>
      <c r="J2444" s="19" t="s">
        <v>14407</v>
      </c>
      <c r="K2444" s="19" t="s">
        <v>14408</v>
      </c>
      <c r="L2444" s="19" t="s">
        <v>14407</v>
      </c>
      <c r="M2444" s="19" t="s">
        <v>9275</v>
      </c>
    </row>
    <row r="2445" spans="1:13">
      <c r="A2445" s="19" t="s">
        <v>14409</v>
      </c>
      <c r="B2445" s="19" t="s">
        <v>1175</v>
      </c>
      <c r="C2445" s="19" t="s">
        <v>1182</v>
      </c>
      <c r="D2445" s="19" t="s">
        <v>1195</v>
      </c>
      <c r="E2445" s="19" t="s">
        <v>1191</v>
      </c>
      <c r="F2445" s="19" t="s">
        <v>1177</v>
      </c>
      <c r="G2445" s="19" t="s">
        <v>14410</v>
      </c>
      <c r="H2445" s="19" t="s">
        <v>14411</v>
      </c>
      <c r="I2445" s="19" t="s">
        <v>14412</v>
      </c>
      <c r="J2445" s="19" t="s">
        <v>14413</v>
      </c>
      <c r="K2445" s="19" t="s">
        <v>14414</v>
      </c>
      <c r="L2445" s="19" t="s">
        <v>14414</v>
      </c>
      <c r="M2445" s="19" t="s">
        <v>14415</v>
      </c>
    </row>
    <row r="2446" spans="1:13">
      <c r="A2446" s="19" t="s">
        <v>14409</v>
      </c>
      <c r="B2446" s="19" t="s">
        <v>1180</v>
      </c>
      <c r="C2446" s="19" t="s">
        <v>1155</v>
      </c>
      <c r="D2446" s="19" t="s">
        <v>1155</v>
      </c>
      <c r="E2446" s="19" t="s">
        <v>1155</v>
      </c>
      <c r="F2446" s="19" t="s">
        <v>1155</v>
      </c>
      <c r="G2446" s="19" t="s">
        <v>14416</v>
      </c>
      <c r="H2446" s="19" t="s">
        <v>14417</v>
      </c>
      <c r="I2446" s="19" t="s">
        <v>14418</v>
      </c>
      <c r="J2446" s="19" t="s">
        <v>14419</v>
      </c>
      <c r="K2446" s="19" t="s">
        <v>14419</v>
      </c>
      <c r="L2446" s="19" t="s">
        <v>14419</v>
      </c>
      <c r="M2446" s="19" t="s">
        <v>7026</v>
      </c>
    </row>
    <row r="2447" spans="1:13">
      <c r="A2447" s="19" t="s">
        <v>14409</v>
      </c>
      <c r="B2447" s="19" t="s">
        <v>1181</v>
      </c>
      <c r="C2447" s="19" t="s">
        <v>1182</v>
      </c>
      <c r="D2447" s="19" t="s">
        <v>1184</v>
      </c>
      <c r="E2447" s="19" t="s">
        <v>1184</v>
      </c>
      <c r="F2447" s="19" t="s">
        <v>1178</v>
      </c>
      <c r="G2447" s="19" t="s">
        <v>14420</v>
      </c>
      <c r="H2447" s="19" t="s">
        <v>14421</v>
      </c>
      <c r="I2447" s="19" t="s">
        <v>14422</v>
      </c>
      <c r="J2447" s="19" t="s">
        <v>14423</v>
      </c>
      <c r="K2447" s="19" t="s">
        <v>10091</v>
      </c>
      <c r="L2447" s="19" t="s">
        <v>10091</v>
      </c>
      <c r="M2447" s="19" t="s">
        <v>13752</v>
      </c>
    </row>
    <row r="2448" spans="1:13">
      <c r="A2448" s="19" t="s">
        <v>14409</v>
      </c>
      <c r="B2448" s="19" t="s">
        <v>1185</v>
      </c>
      <c r="C2448" s="19" t="s">
        <v>1177</v>
      </c>
      <c r="D2448" s="19" t="s">
        <v>1187</v>
      </c>
      <c r="E2448" s="19" t="s">
        <v>1182</v>
      </c>
      <c r="F2448" s="19" t="s">
        <v>1177</v>
      </c>
      <c r="G2448" s="19" t="s">
        <v>14424</v>
      </c>
      <c r="H2448" s="19" t="s">
        <v>14425</v>
      </c>
      <c r="I2448" s="19" t="s">
        <v>14426</v>
      </c>
      <c r="J2448" s="19" t="s">
        <v>4394</v>
      </c>
      <c r="K2448" s="19" t="s">
        <v>14427</v>
      </c>
      <c r="L2448" s="19" t="s">
        <v>14428</v>
      </c>
      <c r="M2448" s="19" t="s">
        <v>14429</v>
      </c>
    </row>
    <row r="2449" spans="1:13">
      <c r="A2449" s="19" t="s">
        <v>14409</v>
      </c>
      <c r="B2449" s="19" t="s">
        <v>1186</v>
      </c>
      <c r="C2449" s="19" t="s">
        <v>1178</v>
      </c>
      <c r="D2449" s="19" t="s">
        <v>1179</v>
      </c>
      <c r="E2449" s="19" t="s">
        <v>1178</v>
      </c>
      <c r="F2449" s="19" t="s">
        <v>1177</v>
      </c>
      <c r="G2449" s="19" t="s">
        <v>14430</v>
      </c>
      <c r="H2449" s="19" t="s">
        <v>14431</v>
      </c>
      <c r="I2449" s="19" t="s">
        <v>14432</v>
      </c>
      <c r="J2449" s="19" t="s">
        <v>14433</v>
      </c>
      <c r="K2449" s="19" t="s">
        <v>6380</v>
      </c>
      <c r="L2449" s="19" t="s">
        <v>14434</v>
      </c>
      <c r="M2449" s="19" t="s">
        <v>1752</v>
      </c>
    </row>
    <row r="2450" spans="1:13">
      <c r="A2450" s="19" t="s">
        <v>14409</v>
      </c>
      <c r="B2450" s="19" t="s">
        <v>1189</v>
      </c>
      <c r="C2450" s="19" t="s">
        <v>1176</v>
      </c>
      <c r="D2450" s="19" t="s">
        <v>1176</v>
      </c>
      <c r="E2450" s="19" t="s">
        <v>1179</v>
      </c>
      <c r="F2450" s="19" t="s">
        <v>1184</v>
      </c>
      <c r="G2450" s="19" t="s">
        <v>14435</v>
      </c>
      <c r="H2450" s="19" t="s">
        <v>14436</v>
      </c>
      <c r="I2450" s="19" t="s">
        <v>14437</v>
      </c>
      <c r="J2450" s="19" t="s">
        <v>14438</v>
      </c>
      <c r="K2450" s="19" t="s">
        <v>14439</v>
      </c>
      <c r="L2450" s="19" t="s">
        <v>14440</v>
      </c>
      <c r="M2450" s="19" t="s">
        <v>14441</v>
      </c>
    </row>
    <row r="2451" spans="1:13">
      <c r="A2451" s="19" t="s">
        <v>14409</v>
      </c>
      <c r="B2451" s="19" t="s">
        <v>1190</v>
      </c>
      <c r="C2451" s="19" t="s">
        <v>1176</v>
      </c>
      <c r="D2451" s="19" t="s">
        <v>1177</v>
      </c>
      <c r="E2451" s="19" t="s">
        <v>1187</v>
      </c>
      <c r="F2451" s="19" t="s">
        <v>1179</v>
      </c>
      <c r="G2451" s="19" t="s">
        <v>14442</v>
      </c>
      <c r="H2451" s="19" t="s">
        <v>14443</v>
      </c>
      <c r="I2451" s="19" t="s">
        <v>14444</v>
      </c>
      <c r="J2451" s="19" t="s">
        <v>14445</v>
      </c>
      <c r="K2451" s="19" t="s">
        <v>3454</v>
      </c>
      <c r="L2451" s="19" t="s">
        <v>14446</v>
      </c>
      <c r="M2451" s="19" t="s">
        <v>11639</v>
      </c>
    </row>
    <row r="2452" spans="1:13">
      <c r="A2452" s="19" t="s">
        <v>14409</v>
      </c>
      <c r="B2452" s="19" t="s">
        <v>1192</v>
      </c>
      <c r="C2452" s="19" t="s">
        <v>1155</v>
      </c>
      <c r="D2452" s="19" t="s">
        <v>1155</v>
      </c>
      <c r="E2452" s="19" t="s">
        <v>1155</v>
      </c>
      <c r="F2452" s="19" t="s">
        <v>1155</v>
      </c>
      <c r="G2452" s="19" t="s">
        <v>14192</v>
      </c>
      <c r="H2452" s="19" t="s">
        <v>14447</v>
      </c>
      <c r="I2452" s="19" t="s">
        <v>14448</v>
      </c>
      <c r="J2452" s="19" t="s">
        <v>2100</v>
      </c>
      <c r="K2452" s="19" t="s">
        <v>2100</v>
      </c>
      <c r="L2452" s="19" t="s">
        <v>2100</v>
      </c>
      <c r="M2452" s="19" t="s">
        <v>6573</v>
      </c>
    </row>
    <row r="2453" spans="1:13">
      <c r="A2453" s="19" t="s">
        <v>14409</v>
      </c>
      <c r="B2453" s="19" t="s">
        <v>1193</v>
      </c>
      <c r="C2453" s="19" t="s">
        <v>1155</v>
      </c>
      <c r="D2453" s="19" t="s">
        <v>1155</v>
      </c>
      <c r="E2453" s="19" t="s">
        <v>1155</v>
      </c>
      <c r="F2453" s="19" t="s">
        <v>1155</v>
      </c>
      <c r="G2453" s="19" t="s">
        <v>14449</v>
      </c>
      <c r="H2453" s="19" t="s">
        <v>14450</v>
      </c>
      <c r="I2453" s="19" t="s">
        <v>14451</v>
      </c>
      <c r="J2453" s="19" t="s">
        <v>14452</v>
      </c>
      <c r="K2453" s="19" t="s">
        <v>14453</v>
      </c>
      <c r="L2453" s="19" t="s">
        <v>14452</v>
      </c>
      <c r="M2453" s="19" t="s">
        <v>14454</v>
      </c>
    </row>
    <row r="2454" spans="1:13">
      <c r="A2454" s="19" t="s">
        <v>14455</v>
      </c>
      <c r="B2454" s="19" t="s">
        <v>1175</v>
      </c>
      <c r="C2454" s="19" t="s">
        <v>1182</v>
      </c>
      <c r="D2454" s="19" t="s">
        <v>1191</v>
      </c>
      <c r="E2454" s="19" t="s">
        <v>1191</v>
      </c>
      <c r="F2454" s="19" t="s">
        <v>1177</v>
      </c>
      <c r="G2454" s="19" t="s">
        <v>14456</v>
      </c>
      <c r="H2454" s="19" t="s">
        <v>14457</v>
      </c>
      <c r="I2454" s="19" t="s">
        <v>14458</v>
      </c>
      <c r="J2454" s="19" t="s">
        <v>14459</v>
      </c>
      <c r="K2454" s="19" t="s">
        <v>14460</v>
      </c>
      <c r="L2454" s="19" t="s">
        <v>14460</v>
      </c>
      <c r="M2454" s="19" t="s">
        <v>14461</v>
      </c>
    </row>
    <row r="2455" spans="1:13">
      <c r="A2455" s="19" t="s">
        <v>14455</v>
      </c>
      <c r="B2455" s="19" t="s">
        <v>1180</v>
      </c>
      <c r="C2455" s="19" t="s">
        <v>1155</v>
      </c>
      <c r="D2455" s="19" t="s">
        <v>1155</v>
      </c>
      <c r="E2455" s="19" t="s">
        <v>1155</v>
      </c>
      <c r="F2455" s="19" t="s">
        <v>1155</v>
      </c>
      <c r="G2455" s="19" t="s">
        <v>14462</v>
      </c>
      <c r="H2455" s="19" t="s">
        <v>14463</v>
      </c>
      <c r="I2455" s="19" t="s">
        <v>14464</v>
      </c>
      <c r="J2455" s="19" t="s">
        <v>14465</v>
      </c>
      <c r="K2455" s="19" t="s">
        <v>14465</v>
      </c>
      <c r="L2455" s="19" t="s">
        <v>14465</v>
      </c>
      <c r="M2455" s="19" t="s">
        <v>14466</v>
      </c>
    </row>
    <row r="2456" spans="1:13">
      <c r="A2456" s="19" t="s">
        <v>14455</v>
      </c>
      <c r="B2456" s="19" t="s">
        <v>1181</v>
      </c>
      <c r="C2456" s="19" t="s">
        <v>1182</v>
      </c>
      <c r="D2456" s="19" t="s">
        <v>1184</v>
      </c>
      <c r="E2456" s="19" t="s">
        <v>1184</v>
      </c>
      <c r="F2456" s="19" t="s">
        <v>1178</v>
      </c>
      <c r="G2456" s="19" t="s">
        <v>14467</v>
      </c>
      <c r="H2456" s="19" t="s">
        <v>14468</v>
      </c>
      <c r="I2456" s="19" t="s">
        <v>14469</v>
      </c>
      <c r="J2456" s="19" t="s">
        <v>8008</v>
      </c>
      <c r="K2456" s="19" t="s">
        <v>8965</v>
      </c>
      <c r="L2456" s="19" t="s">
        <v>8965</v>
      </c>
      <c r="M2456" s="19" t="s">
        <v>14470</v>
      </c>
    </row>
    <row r="2457" spans="1:13">
      <c r="A2457" s="19" t="s">
        <v>14455</v>
      </c>
      <c r="B2457" s="19" t="s">
        <v>1185</v>
      </c>
      <c r="C2457" s="19" t="s">
        <v>1177</v>
      </c>
      <c r="D2457" s="19" t="s">
        <v>1187</v>
      </c>
      <c r="E2457" s="19" t="s">
        <v>1182</v>
      </c>
      <c r="F2457" s="19" t="s">
        <v>1177</v>
      </c>
      <c r="G2457" s="19" t="s">
        <v>14471</v>
      </c>
      <c r="H2457" s="19" t="s">
        <v>14472</v>
      </c>
      <c r="I2457" s="19" t="s">
        <v>14473</v>
      </c>
      <c r="J2457" s="19" t="s">
        <v>8739</v>
      </c>
      <c r="K2457" s="19" t="s">
        <v>14474</v>
      </c>
      <c r="L2457" s="19" t="s">
        <v>14475</v>
      </c>
      <c r="M2457" s="19" t="s">
        <v>7216</v>
      </c>
    </row>
    <row r="2458" spans="1:13">
      <c r="A2458" s="19" t="s">
        <v>14455</v>
      </c>
      <c r="B2458" s="19" t="s">
        <v>1186</v>
      </c>
      <c r="C2458" s="19" t="s">
        <v>1178</v>
      </c>
      <c r="D2458" s="19" t="s">
        <v>1179</v>
      </c>
      <c r="E2458" s="19" t="s">
        <v>1178</v>
      </c>
      <c r="F2458" s="19" t="s">
        <v>1177</v>
      </c>
      <c r="G2458" s="19" t="s">
        <v>14476</v>
      </c>
      <c r="H2458" s="19" t="s">
        <v>14477</v>
      </c>
      <c r="I2458" s="19" t="s">
        <v>14478</v>
      </c>
      <c r="J2458" s="19" t="s">
        <v>2791</v>
      </c>
      <c r="K2458" s="19" t="s">
        <v>14479</v>
      </c>
      <c r="L2458" s="19" t="s">
        <v>3556</v>
      </c>
      <c r="M2458" s="19" t="s">
        <v>9265</v>
      </c>
    </row>
    <row r="2459" spans="1:13">
      <c r="A2459" s="19" t="s">
        <v>14455</v>
      </c>
      <c r="B2459" s="19" t="s">
        <v>1189</v>
      </c>
      <c r="C2459" s="19" t="s">
        <v>1176</v>
      </c>
      <c r="D2459" s="19" t="s">
        <v>1176</v>
      </c>
      <c r="E2459" s="19" t="s">
        <v>1179</v>
      </c>
      <c r="F2459" s="19" t="s">
        <v>1184</v>
      </c>
      <c r="G2459" s="19" t="s">
        <v>10564</v>
      </c>
      <c r="H2459" s="19" t="s">
        <v>14480</v>
      </c>
      <c r="I2459" s="19" t="s">
        <v>14481</v>
      </c>
      <c r="J2459" s="19" t="s">
        <v>14482</v>
      </c>
      <c r="K2459" s="19" t="s">
        <v>9378</v>
      </c>
      <c r="L2459" s="19" t="s">
        <v>10120</v>
      </c>
      <c r="M2459" s="19" t="s">
        <v>3420</v>
      </c>
    </row>
    <row r="2460" spans="1:13">
      <c r="A2460" s="19" t="s">
        <v>14455</v>
      </c>
      <c r="B2460" s="19" t="s">
        <v>1190</v>
      </c>
      <c r="C2460" s="19" t="s">
        <v>1176</v>
      </c>
      <c r="D2460" s="19" t="s">
        <v>1177</v>
      </c>
      <c r="E2460" s="19" t="s">
        <v>1187</v>
      </c>
      <c r="F2460" s="19" t="s">
        <v>1179</v>
      </c>
      <c r="G2460" s="19" t="s">
        <v>14483</v>
      </c>
      <c r="H2460" s="19" t="s">
        <v>14484</v>
      </c>
      <c r="I2460" s="19" t="s">
        <v>14485</v>
      </c>
      <c r="J2460" s="19" t="s">
        <v>14486</v>
      </c>
      <c r="K2460" s="19" t="s">
        <v>7144</v>
      </c>
      <c r="L2460" s="19" t="s">
        <v>14487</v>
      </c>
      <c r="M2460" s="19" t="s">
        <v>14488</v>
      </c>
    </row>
    <row r="2461" spans="1:13">
      <c r="A2461" s="19" t="s">
        <v>14455</v>
      </c>
      <c r="B2461" s="19" t="s">
        <v>1192</v>
      </c>
      <c r="C2461" s="19" t="s">
        <v>1155</v>
      </c>
      <c r="D2461" s="19" t="s">
        <v>1155</v>
      </c>
      <c r="E2461" s="19" t="s">
        <v>1155</v>
      </c>
      <c r="F2461" s="19" t="s">
        <v>1155</v>
      </c>
      <c r="G2461" s="19" t="s">
        <v>11229</v>
      </c>
      <c r="H2461" s="19" t="s">
        <v>14489</v>
      </c>
      <c r="I2461" s="19" t="s">
        <v>14490</v>
      </c>
      <c r="J2461" s="19" t="s">
        <v>2100</v>
      </c>
      <c r="K2461" s="19" t="s">
        <v>2100</v>
      </c>
      <c r="L2461" s="19" t="s">
        <v>2100</v>
      </c>
      <c r="M2461" s="19" t="s">
        <v>4745</v>
      </c>
    </row>
    <row r="2462" spans="1:13">
      <c r="A2462" s="19" t="s">
        <v>14455</v>
      </c>
      <c r="B2462" s="19" t="s">
        <v>1193</v>
      </c>
      <c r="C2462" s="19" t="s">
        <v>1155</v>
      </c>
      <c r="D2462" s="19" t="s">
        <v>1155</v>
      </c>
      <c r="E2462" s="19" t="s">
        <v>1155</v>
      </c>
      <c r="F2462" s="19" t="s">
        <v>1155</v>
      </c>
      <c r="G2462" s="19" t="s">
        <v>14491</v>
      </c>
      <c r="H2462" s="19" t="s">
        <v>14492</v>
      </c>
      <c r="I2462" s="19" t="s">
        <v>14493</v>
      </c>
      <c r="J2462" s="19" t="s">
        <v>12477</v>
      </c>
      <c r="K2462" s="19" t="s">
        <v>14494</v>
      </c>
      <c r="L2462" s="19" t="s">
        <v>12477</v>
      </c>
      <c r="M2462" s="19" t="s">
        <v>14495</v>
      </c>
    </row>
    <row r="2463" spans="1:13">
      <c r="A2463" s="19" t="s">
        <v>14496</v>
      </c>
      <c r="B2463" s="19" t="s">
        <v>1175</v>
      </c>
      <c r="C2463" s="19" t="s">
        <v>1182</v>
      </c>
      <c r="D2463" s="19" t="s">
        <v>1191</v>
      </c>
      <c r="E2463" s="19" t="s">
        <v>1191</v>
      </c>
      <c r="F2463" s="19" t="s">
        <v>1187</v>
      </c>
      <c r="G2463" s="19" t="s">
        <v>14497</v>
      </c>
      <c r="H2463" s="19" t="s">
        <v>14498</v>
      </c>
      <c r="I2463" s="19" t="s">
        <v>14499</v>
      </c>
      <c r="J2463" s="19" t="s">
        <v>1981</v>
      </c>
      <c r="K2463" s="19" t="s">
        <v>14500</v>
      </c>
      <c r="L2463" s="19" t="s">
        <v>14500</v>
      </c>
      <c r="M2463" s="19" t="s">
        <v>1307</v>
      </c>
    </row>
    <row r="2464" spans="1:13">
      <c r="A2464" s="19" t="s">
        <v>14496</v>
      </c>
      <c r="B2464" s="19" t="s">
        <v>1180</v>
      </c>
      <c r="C2464" s="19" t="s">
        <v>1155</v>
      </c>
      <c r="D2464" s="19" t="s">
        <v>1155</v>
      </c>
      <c r="E2464" s="19" t="s">
        <v>1155</v>
      </c>
      <c r="F2464" s="19" t="s">
        <v>1155</v>
      </c>
      <c r="G2464" s="19" t="s">
        <v>14501</v>
      </c>
      <c r="H2464" s="19" t="s">
        <v>14502</v>
      </c>
      <c r="I2464" s="19" t="s">
        <v>14503</v>
      </c>
      <c r="J2464" s="19" t="s">
        <v>14504</v>
      </c>
      <c r="K2464" s="19" t="s">
        <v>14504</v>
      </c>
      <c r="L2464" s="19" t="s">
        <v>14504</v>
      </c>
      <c r="M2464" s="19" t="s">
        <v>14505</v>
      </c>
    </row>
    <row r="2465" spans="1:13">
      <c r="A2465" s="19" t="s">
        <v>14496</v>
      </c>
      <c r="B2465" s="19" t="s">
        <v>1181</v>
      </c>
      <c r="C2465" s="19" t="s">
        <v>1182</v>
      </c>
      <c r="D2465" s="19" t="s">
        <v>1184</v>
      </c>
      <c r="E2465" s="19" t="s">
        <v>1184</v>
      </c>
      <c r="F2465" s="19" t="s">
        <v>1178</v>
      </c>
      <c r="G2465" s="19" t="s">
        <v>14506</v>
      </c>
      <c r="H2465" s="19" t="s">
        <v>14507</v>
      </c>
      <c r="I2465" s="19" t="s">
        <v>14508</v>
      </c>
      <c r="J2465" s="19" t="s">
        <v>8098</v>
      </c>
      <c r="K2465" s="19" t="s">
        <v>14509</v>
      </c>
      <c r="L2465" s="19" t="s">
        <v>14509</v>
      </c>
      <c r="M2465" s="19" t="s">
        <v>14510</v>
      </c>
    </row>
    <row r="2466" spans="1:13">
      <c r="A2466" s="19" t="s">
        <v>14496</v>
      </c>
      <c r="B2466" s="19" t="s">
        <v>1185</v>
      </c>
      <c r="C2466" s="19" t="s">
        <v>1187</v>
      </c>
      <c r="D2466" s="19" t="s">
        <v>1187</v>
      </c>
      <c r="E2466" s="19" t="s">
        <v>1195</v>
      </c>
      <c r="F2466" s="19" t="s">
        <v>1177</v>
      </c>
      <c r="G2466" s="19" t="s">
        <v>14511</v>
      </c>
      <c r="H2466" s="19" t="s">
        <v>14512</v>
      </c>
      <c r="I2466" s="19" t="s">
        <v>14513</v>
      </c>
      <c r="J2466" s="19" t="s">
        <v>14514</v>
      </c>
      <c r="K2466" s="19" t="s">
        <v>14515</v>
      </c>
      <c r="L2466" s="19" t="s">
        <v>14516</v>
      </c>
      <c r="M2466" s="19" t="s">
        <v>14517</v>
      </c>
    </row>
    <row r="2467" spans="1:13">
      <c r="A2467" s="19" t="s">
        <v>14496</v>
      </c>
      <c r="B2467" s="19" t="s">
        <v>1186</v>
      </c>
      <c r="C2467" s="19" t="s">
        <v>1178</v>
      </c>
      <c r="D2467" s="19" t="s">
        <v>1179</v>
      </c>
      <c r="E2467" s="19" t="s">
        <v>1178</v>
      </c>
      <c r="F2467" s="19" t="s">
        <v>1177</v>
      </c>
      <c r="G2467" s="19" t="s">
        <v>14518</v>
      </c>
      <c r="H2467" s="19" t="s">
        <v>14519</v>
      </c>
      <c r="I2467" s="19" t="s">
        <v>14520</v>
      </c>
      <c r="J2467" s="19" t="s">
        <v>14521</v>
      </c>
      <c r="K2467" s="19" t="s">
        <v>14522</v>
      </c>
      <c r="L2467" s="19" t="s">
        <v>1973</v>
      </c>
      <c r="M2467" s="19" t="s">
        <v>14523</v>
      </c>
    </row>
    <row r="2468" spans="1:13">
      <c r="A2468" s="19" t="s">
        <v>14496</v>
      </c>
      <c r="B2468" s="19" t="s">
        <v>1189</v>
      </c>
      <c r="C2468" s="19" t="s">
        <v>1176</v>
      </c>
      <c r="D2468" s="19" t="s">
        <v>1176</v>
      </c>
      <c r="E2468" s="19" t="s">
        <v>1179</v>
      </c>
      <c r="F2468" s="19" t="s">
        <v>1184</v>
      </c>
      <c r="G2468" s="19" t="s">
        <v>5726</v>
      </c>
      <c r="H2468" s="19" t="s">
        <v>14524</v>
      </c>
      <c r="I2468" s="19" t="s">
        <v>14525</v>
      </c>
      <c r="J2468" s="19" t="s">
        <v>14526</v>
      </c>
      <c r="K2468" s="19" t="s">
        <v>12934</v>
      </c>
      <c r="L2468" s="19" t="s">
        <v>8281</v>
      </c>
      <c r="M2468" s="19" t="s">
        <v>4910</v>
      </c>
    </row>
    <row r="2469" spans="1:13">
      <c r="A2469" s="19" t="s">
        <v>14496</v>
      </c>
      <c r="B2469" s="19" t="s">
        <v>1190</v>
      </c>
      <c r="C2469" s="19" t="s">
        <v>1176</v>
      </c>
      <c r="D2469" s="19" t="s">
        <v>1177</v>
      </c>
      <c r="E2469" s="19" t="s">
        <v>1182</v>
      </c>
      <c r="F2469" s="19" t="s">
        <v>1179</v>
      </c>
      <c r="G2469" s="19" t="s">
        <v>14527</v>
      </c>
      <c r="H2469" s="19" t="s">
        <v>14528</v>
      </c>
      <c r="I2469" s="19" t="s">
        <v>14529</v>
      </c>
      <c r="J2469" s="19" t="s">
        <v>14530</v>
      </c>
      <c r="K2469" s="19" t="s">
        <v>6379</v>
      </c>
      <c r="L2469" s="19" t="s">
        <v>14531</v>
      </c>
      <c r="M2469" s="19" t="s">
        <v>14532</v>
      </c>
    </row>
    <row r="2470" spans="1:13">
      <c r="A2470" s="19" t="s">
        <v>14496</v>
      </c>
      <c r="B2470" s="19" t="s">
        <v>1192</v>
      </c>
      <c r="C2470" s="19" t="s">
        <v>1155</v>
      </c>
      <c r="D2470" s="19" t="s">
        <v>1155</v>
      </c>
      <c r="E2470" s="19" t="s">
        <v>1155</v>
      </c>
      <c r="F2470" s="19" t="s">
        <v>1155</v>
      </c>
      <c r="G2470" s="19" t="s">
        <v>3005</v>
      </c>
      <c r="H2470" s="19" t="s">
        <v>14533</v>
      </c>
      <c r="I2470" s="19" t="s">
        <v>14534</v>
      </c>
      <c r="J2470" s="19" t="s">
        <v>14535</v>
      </c>
      <c r="K2470" s="19" t="s">
        <v>14535</v>
      </c>
      <c r="L2470" s="19" t="s">
        <v>14535</v>
      </c>
      <c r="M2470" s="19" t="s">
        <v>14536</v>
      </c>
    </row>
    <row r="2471" spans="1:13">
      <c r="A2471" s="19" t="s">
        <v>14496</v>
      </c>
      <c r="B2471" s="19" t="s">
        <v>1193</v>
      </c>
      <c r="C2471" s="19" t="s">
        <v>1155</v>
      </c>
      <c r="D2471" s="19" t="s">
        <v>1155</v>
      </c>
      <c r="E2471" s="19" t="s">
        <v>1155</v>
      </c>
      <c r="F2471" s="19" t="s">
        <v>1155</v>
      </c>
      <c r="G2471" s="19" t="s">
        <v>14537</v>
      </c>
      <c r="H2471" s="19" t="s">
        <v>14538</v>
      </c>
      <c r="I2471" s="19" t="s">
        <v>14539</v>
      </c>
      <c r="J2471" s="19" t="s">
        <v>14540</v>
      </c>
      <c r="K2471" s="19" t="s">
        <v>14541</v>
      </c>
      <c r="L2471" s="19" t="s">
        <v>14540</v>
      </c>
      <c r="M2471" s="19" t="s">
        <v>14542</v>
      </c>
    </row>
    <row r="2472" spans="1:13">
      <c r="A2472" s="19" t="s">
        <v>14654</v>
      </c>
      <c r="B2472" s="19" t="s">
        <v>1175</v>
      </c>
      <c r="C2472" s="19" t="s">
        <v>1182</v>
      </c>
      <c r="D2472" s="19" t="s">
        <v>1191</v>
      </c>
      <c r="E2472" s="19" t="s">
        <v>1191</v>
      </c>
      <c r="F2472" s="19" t="s">
        <v>1187</v>
      </c>
      <c r="G2472" s="19" t="s">
        <v>14655</v>
      </c>
      <c r="H2472" s="19" t="s">
        <v>14656</v>
      </c>
      <c r="I2472" s="19" t="s">
        <v>14657</v>
      </c>
      <c r="J2472" s="19" t="s">
        <v>14658</v>
      </c>
      <c r="K2472" s="19" t="s">
        <v>14659</v>
      </c>
      <c r="L2472" s="19" t="s">
        <v>14659</v>
      </c>
      <c r="M2472" s="19" t="s">
        <v>14660</v>
      </c>
    </row>
    <row r="2473" spans="1:13">
      <c r="A2473" s="19" t="s">
        <v>14654</v>
      </c>
      <c r="B2473" s="19" t="s">
        <v>1180</v>
      </c>
      <c r="C2473" s="19" t="s">
        <v>1155</v>
      </c>
      <c r="D2473" s="19" t="s">
        <v>1155</v>
      </c>
      <c r="E2473" s="19" t="s">
        <v>1155</v>
      </c>
      <c r="F2473" s="19" t="s">
        <v>1155</v>
      </c>
      <c r="G2473" s="19" t="s">
        <v>14661</v>
      </c>
      <c r="H2473" s="19" t="s">
        <v>14662</v>
      </c>
      <c r="I2473" s="19" t="s">
        <v>14663</v>
      </c>
      <c r="J2473" s="19" t="s">
        <v>14664</v>
      </c>
      <c r="K2473" s="19" t="s">
        <v>14664</v>
      </c>
      <c r="L2473" s="19" t="s">
        <v>14664</v>
      </c>
      <c r="M2473" s="19" t="s">
        <v>14665</v>
      </c>
    </row>
    <row r="2474" spans="1:13">
      <c r="A2474" s="19" t="s">
        <v>14654</v>
      </c>
      <c r="B2474" s="19" t="s">
        <v>1181</v>
      </c>
      <c r="C2474" s="19" t="s">
        <v>1182</v>
      </c>
      <c r="D2474" s="19" t="s">
        <v>1184</v>
      </c>
      <c r="E2474" s="19" t="s">
        <v>1184</v>
      </c>
      <c r="F2474" s="19" t="s">
        <v>1177</v>
      </c>
      <c r="G2474" s="19" t="s">
        <v>14666</v>
      </c>
      <c r="H2474" s="19" t="s">
        <v>14667</v>
      </c>
      <c r="I2474" s="19" t="s">
        <v>14668</v>
      </c>
      <c r="J2474" s="19" t="s">
        <v>6658</v>
      </c>
      <c r="K2474" s="19" t="s">
        <v>14669</v>
      </c>
      <c r="L2474" s="19" t="s">
        <v>14669</v>
      </c>
      <c r="M2474" s="19" t="s">
        <v>10811</v>
      </c>
    </row>
    <row r="2475" spans="1:13">
      <c r="A2475" s="19" t="s">
        <v>14654</v>
      </c>
      <c r="B2475" s="19" t="s">
        <v>1185</v>
      </c>
      <c r="C2475" s="19" t="s">
        <v>1187</v>
      </c>
      <c r="D2475" s="19" t="s">
        <v>1187</v>
      </c>
      <c r="E2475" s="19" t="s">
        <v>1195</v>
      </c>
      <c r="F2475" s="19" t="s">
        <v>1177</v>
      </c>
      <c r="G2475" s="19" t="s">
        <v>14670</v>
      </c>
      <c r="H2475" s="19" t="s">
        <v>14671</v>
      </c>
      <c r="I2475" s="19" t="s">
        <v>14672</v>
      </c>
      <c r="J2475" s="19" t="s">
        <v>14673</v>
      </c>
      <c r="K2475" s="19" t="s">
        <v>14674</v>
      </c>
      <c r="L2475" s="19" t="s">
        <v>14675</v>
      </c>
      <c r="M2475" s="19" t="s">
        <v>10797</v>
      </c>
    </row>
    <row r="2476" spans="1:13">
      <c r="A2476" s="19" t="s">
        <v>14654</v>
      </c>
      <c r="B2476" s="19" t="s">
        <v>1186</v>
      </c>
      <c r="C2476" s="19" t="s">
        <v>1178</v>
      </c>
      <c r="D2476" s="19" t="s">
        <v>1179</v>
      </c>
      <c r="E2476" s="19" t="s">
        <v>1178</v>
      </c>
      <c r="F2476" s="19" t="s">
        <v>1177</v>
      </c>
      <c r="G2476" s="19" t="s">
        <v>14676</v>
      </c>
      <c r="H2476" s="19" t="s">
        <v>14677</v>
      </c>
      <c r="I2476" s="19" t="s">
        <v>14678</v>
      </c>
      <c r="J2476" s="19" t="s">
        <v>2380</v>
      </c>
      <c r="K2476" s="19" t="s">
        <v>5505</v>
      </c>
      <c r="L2476" s="19" t="s">
        <v>14679</v>
      </c>
      <c r="M2476" s="19" t="s">
        <v>14680</v>
      </c>
    </row>
    <row r="2477" spans="1:13">
      <c r="A2477" s="19" t="s">
        <v>14654</v>
      </c>
      <c r="B2477" s="19" t="s">
        <v>1189</v>
      </c>
      <c r="C2477" s="19" t="s">
        <v>1176</v>
      </c>
      <c r="D2477" s="19" t="s">
        <v>1176</v>
      </c>
      <c r="E2477" s="19" t="s">
        <v>1179</v>
      </c>
      <c r="F2477" s="19" t="s">
        <v>1184</v>
      </c>
      <c r="G2477" s="19" t="s">
        <v>5726</v>
      </c>
      <c r="H2477" s="19" t="s">
        <v>14681</v>
      </c>
      <c r="I2477" s="19" t="s">
        <v>14682</v>
      </c>
      <c r="J2477" s="19" t="s">
        <v>11512</v>
      </c>
      <c r="K2477" s="19" t="s">
        <v>11643</v>
      </c>
      <c r="L2477" s="19" t="s">
        <v>14683</v>
      </c>
      <c r="M2477" s="19" t="s">
        <v>14684</v>
      </c>
    </row>
    <row r="2478" spans="1:13">
      <c r="A2478" s="19" t="s">
        <v>14654</v>
      </c>
      <c r="B2478" s="19" t="s">
        <v>1190</v>
      </c>
      <c r="C2478" s="19" t="s">
        <v>1179</v>
      </c>
      <c r="D2478" s="19" t="s">
        <v>1177</v>
      </c>
      <c r="E2478" s="19" t="s">
        <v>1182</v>
      </c>
      <c r="F2478" s="19" t="s">
        <v>1179</v>
      </c>
      <c r="G2478" s="19" t="s">
        <v>14685</v>
      </c>
      <c r="H2478" s="19" t="s">
        <v>14686</v>
      </c>
      <c r="I2478" s="19" t="s">
        <v>14687</v>
      </c>
      <c r="J2478" s="19" t="s">
        <v>11725</v>
      </c>
      <c r="K2478" s="19" t="s">
        <v>14688</v>
      </c>
      <c r="L2478" s="19" t="s">
        <v>14689</v>
      </c>
      <c r="M2478" s="19" t="s">
        <v>14690</v>
      </c>
    </row>
    <row r="2479" spans="1:13">
      <c r="A2479" s="19" t="s">
        <v>14654</v>
      </c>
      <c r="B2479" s="19" t="s">
        <v>1192</v>
      </c>
      <c r="C2479" s="19" t="s">
        <v>1155</v>
      </c>
      <c r="D2479" s="19" t="s">
        <v>1155</v>
      </c>
      <c r="E2479" s="19" t="s">
        <v>1155</v>
      </c>
      <c r="F2479" s="19" t="s">
        <v>1155</v>
      </c>
      <c r="G2479" s="19" t="s">
        <v>14691</v>
      </c>
      <c r="H2479" s="19" t="s">
        <v>14692</v>
      </c>
      <c r="I2479" s="19" t="s">
        <v>14693</v>
      </c>
      <c r="J2479" s="19" t="s">
        <v>14535</v>
      </c>
      <c r="K2479" s="19" t="s">
        <v>14535</v>
      </c>
      <c r="L2479" s="19" t="s">
        <v>14535</v>
      </c>
      <c r="M2479" s="19" t="s">
        <v>14694</v>
      </c>
    </row>
    <row r="2480" spans="1:13">
      <c r="A2480" s="19" t="s">
        <v>14654</v>
      </c>
      <c r="B2480" s="19" t="s">
        <v>1193</v>
      </c>
      <c r="C2480" s="19" t="s">
        <v>1155</v>
      </c>
      <c r="D2480" s="19" t="s">
        <v>1155</v>
      </c>
      <c r="E2480" s="19" t="s">
        <v>1155</v>
      </c>
      <c r="F2480" s="19" t="s">
        <v>1155</v>
      </c>
      <c r="G2480" s="19" t="s">
        <v>14695</v>
      </c>
      <c r="H2480" s="19" t="s">
        <v>14696</v>
      </c>
      <c r="I2480" s="19" t="s">
        <v>14697</v>
      </c>
      <c r="J2480" s="19" t="s">
        <v>14698</v>
      </c>
      <c r="K2480" s="19" t="s">
        <v>14699</v>
      </c>
      <c r="L2480" s="19" t="s">
        <v>14698</v>
      </c>
      <c r="M2480" s="19" t="s">
        <v>14700</v>
      </c>
    </row>
    <row r="2481" spans="1:13">
      <c r="A2481" s="19" t="s">
        <v>14714</v>
      </c>
      <c r="B2481" s="19" t="s">
        <v>1175</v>
      </c>
      <c r="C2481" s="19" t="s">
        <v>1182</v>
      </c>
      <c r="D2481" s="19" t="s">
        <v>1191</v>
      </c>
      <c r="E2481" s="19" t="s">
        <v>1191</v>
      </c>
      <c r="F2481" s="19" t="s">
        <v>1187</v>
      </c>
      <c r="G2481" s="19" t="s">
        <v>14715</v>
      </c>
      <c r="H2481" s="19" t="s">
        <v>14716</v>
      </c>
      <c r="I2481" s="19" t="s">
        <v>14717</v>
      </c>
      <c r="J2481" s="19" t="s">
        <v>14718</v>
      </c>
      <c r="K2481" s="19" t="s">
        <v>14719</v>
      </c>
      <c r="L2481" s="19" t="s">
        <v>14719</v>
      </c>
      <c r="M2481" s="19" t="s">
        <v>14720</v>
      </c>
    </row>
    <row r="2482" spans="1:13">
      <c r="A2482" s="19" t="s">
        <v>14714</v>
      </c>
      <c r="B2482" s="19" t="s">
        <v>1180</v>
      </c>
      <c r="C2482" s="19" t="s">
        <v>1155</v>
      </c>
      <c r="D2482" s="19" t="s">
        <v>1155</v>
      </c>
      <c r="E2482" s="19" t="s">
        <v>1155</v>
      </c>
      <c r="F2482" s="19" t="s">
        <v>1155</v>
      </c>
      <c r="G2482" s="19" t="s">
        <v>14721</v>
      </c>
      <c r="H2482" s="19" t="s">
        <v>14722</v>
      </c>
      <c r="I2482" s="19" t="s">
        <v>14723</v>
      </c>
      <c r="J2482" s="19" t="s">
        <v>14724</v>
      </c>
      <c r="K2482" s="19" t="s">
        <v>14724</v>
      </c>
      <c r="L2482" s="19" t="s">
        <v>14724</v>
      </c>
      <c r="M2482" s="19" t="s">
        <v>1921</v>
      </c>
    </row>
    <row r="2483" spans="1:13">
      <c r="A2483" s="19" t="s">
        <v>14714</v>
      </c>
      <c r="B2483" s="19" t="s">
        <v>1181</v>
      </c>
      <c r="C2483" s="19" t="s">
        <v>1182</v>
      </c>
      <c r="D2483" s="19" t="s">
        <v>1184</v>
      </c>
      <c r="E2483" s="19" t="s">
        <v>1184</v>
      </c>
      <c r="F2483" s="19" t="s">
        <v>1177</v>
      </c>
      <c r="G2483" s="19" t="s">
        <v>14725</v>
      </c>
      <c r="H2483" s="19" t="s">
        <v>14726</v>
      </c>
      <c r="I2483" s="19" t="s">
        <v>14727</v>
      </c>
      <c r="J2483" s="19" t="s">
        <v>14728</v>
      </c>
      <c r="K2483" s="19" t="s">
        <v>5701</v>
      </c>
      <c r="L2483" s="19" t="s">
        <v>5701</v>
      </c>
      <c r="M2483" s="19" t="s">
        <v>14729</v>
      </c>
    </row>
    <row r="2484" spans="1:13">
      <c r="A2484" s="19" t="s">
        <v>14714</v>
      </c>
      <c r="B2484" s="19" t="s">
        <v>1185</v>
      </c>
      <c r="C2484" s="19" t="s">
        <v>1187</v>
      </c>
      <c r="D2484" s="19" t="s">
        <v>1187</v>
      </c>
      <c r="E2484" s="19" t="s">
        <v>1195</v>
      </c>
      <c r="F2484" s="19" t="s">
        <v>1177</v>
      </c>
      <c r="G2484" s="19" t="s">
        <v>10020</v>
      </c>
      <c r="H2484" s="19" t="s">
        <v>14730</v>
      </c>
      <c r="I2484" s="19" t="s">
        <v>14731</v>
      </c>
      <c r="J2484" s="19" t="s">
        <v>6612</v>
      </c>
      <c r="K2484" s="19" t="s">
        <v>6478</v>
      </c>
      <c r="L2484" s="19" t="s">
        <v>14732</v>
      </c>
      <c r="M2484" s="19" t="s">
        <v>14733</v>
      </c>
    </row>
    <row r="2485" spans="1:13">
      <c r="A2485" s="19" t="s">
        <v>14714</v>
      </c>
      <c r="B2485" s="19" t="s">
        <v>1186</v>
      </c>
      <c r="C2485" s="19" t="s">
        <v>1178</v>
      </c>
      <c r="D2485" s="19" t="s">
        <v>1178</v>
      </c>
      <c r="E2485" s="19" t="s">
        <v>1178</v>
      </c>
      <c r="F2485" s="19" t="s">
        <v>1187</v>
      </c>
      <c r="G2485" s="19" t="s">
        <v>14734</v>
      </c>
      <c r="H2485" s="19" t="s">
        <v>14735</v>
      </c>
      <c r="I2485" s="19" t="s">
        <v>14736</v>
      </c>
      <c r="J2485" s="19" t="s">
        <v>14737</v>
      </c>
      <c r="K2485" s="19" t="s">
        <v>14690</v>
      </c>
      <c r="L2485" s="19" t="s">
        <v>7761</v>
      </c>
      <c r="M2485" s="19" t="s">
        <v>5980</v>
      </c>
    </row>
    <row r="2486" spans="1:13">
      <c r="A2486" s="19" t="s">
        <v>14714</v>
      </c>
      <c r="B2486" s="19" t="s">
        <v>1189</v>
      </c>
      <c r="C2486" s="19" t="s">
        <v>1176</v>
      </c>
      <c r="D2486" s="19" t="s">
        <v>1176</v>
      </c>
      <c r="E2486" s="19" t="s">
        <v>1179</v>
      </c>
      <c r="F2486" s="19" t="s">
        <v>1184</v>
      </c>
      <c r="G2486" s="19" t="s">
        <v>14738</v>
      </c>
      <c r="H2486" s="19" t="s">
        <v>14739</v>
      </c>
      <c r="I2486" s="19" t="s">
        <v>14740</v>
      </c>
      <c r="J2486" s="19" t="s">
        <v>4153</v>
      </c>
      <c r="K2486" s="19" t="s">
        <v>4937</v>
      </c>
      <c r="L2486" s="19" t="s">
        <v>14741</v>
      </c>
      <c r="M2486" s="19" t="s">
        <v>14742</v>
      </c>
    </row>
    <row r="2487" spans="1:13">
      <c r="A2487" s="19" t="s">
        <v>14714</v>
      </c>
      <c r="B2487" s="19" t="s">
        <v>1190</v>
      </c>
      <c r="C2487" s="19" t="s">
        <v>1179</v>
      </c>
      <c r="D2487" s="19" t="s">
        <v>1177</v>
      </c>
      <c r="E2487" s="19" t="s">
        <v>1182</v>
      </c>
      <c r="F2487" s="19" t="s">
        <v>1178</v>
      </c>
      <c r="G2487" s="19" t="s">
        <v>14743</v>
      </c>
      <c r="H2487" s="19" t="s">
        <v>14744</v>
      </c>
      <c r="I2487" s="19" t="s">
        <v>14745</v>
      </c>
      <c r="J2487" s="19" t="s">
        <v>14746</v>
      </c>
      <c r="K2487" s="19" t="s">
        <v>14747</v>
      </c>
      <c r="L2487" s="19" t="s">
        <v>8937</v>
      </c>
      <c r="M2487" s="19" t="s">
        <v>14748</v>
      </c>
    </row>
    <row r="2488" spans="1:13">
      <c r="A2488" s="19" t="s">
        <v>14714</v>
      </c>
      <c r="B2488" s="19" t="s">
        <v>1192</v>
      </c>
      <c r="C2488" s="19" t="s">
        <v>1155</v>
      </c>
      <c r="D2488" s="19" t="s">
        <v>1155</v>
      </c>
      <c r="E2488" s="19" t="s">
        <v>1155</v>
      </c>
      <c r="F2488" s="19" t="s">
        <v>1155</v>
      </c>
      <c r="G2488" s="19" t="s">
        <v>14691</v>
      </c>
      <c r="H2488" s="19" t="s">
        <v>14749</v>
      </c>
      <c r="I2488" s="19" t="s">
        <v>14750</v>
      </c>
      <c r="J2488" s="19" t="s">
        <v>9310</v>
      </c>
      <c r="K2488" s="19" t="s">
        <v>9310</v>
      </c>
      <c r="L2488" s="19" t="s">
        <v>9310</v>
      </c>
      <c r="M2488" s="19" t="s">
        <v>14751</v>
      </c>
    </row>
    <row r="2489" spans="1:13">
      <c r="A2489" s="19" t="s">
        <v>14714</v>
      </c>
      <c r="B2489" s="19" t="s">
        <v>1193</v>
      </c>
      <c r="C2489" s="19" t="s">
        <v>1155</v>
      </c>
      <c r="D2489" s="19" t="s">
        <v>1155</v>
      </c>
      <c r="E2489" s="19" t="s">
        <v>1155</v>
      </c>
      <c r="F2489" s="19" t="s">
        <v>1155</v>
      </c>
      <c r="G2489" s="19" t="s">
        <v>14752</v>
      </c>
      <c r="H2489" s="19" t="s">
        <v>14753</v>
      </c>
      <c r="I2489" s="19" t="s">
        <v>14754</v>
      </c>
      <c r="J2489" s="19" t="s">
        <v>12868</v>
      </c>
      <c r="K2489" s="19" t="s">
        <v>14755</v>
      </c>
      <c r="L2489" s="19" t="s">
        <v>12868</v>
      </c>
      <c r="M2489" s="19" t="s">
        <v>14756</v>
      </c>
    </row>
    <row r="2490" spans="1:13">
      <c r="A2490" s="19" t="s">
        <v>14760</v>
      </c>
      <c r="B2490" s="19" t="s">
        <v>1156</v>
      </c>
      <c r="C2490" s="19" t="s">
        <v>1219</v>
      </c>
      <c r="D2490" s="19" t="s">
        <v>1252</v>
      </c>
      <c r="E2490" s="19" t="s">
        <v>1252</v>
      </c>
      <c r="F2490" s="19" t="s">
        <v>1237</v>
      </c>
      <c r="G2490" s="19" t="s">
        <v>14761</v>
      </c>
      <c r="H2490" s="19" t="s">
        <v>14762</v>
      </c>
      <c r="I2490" s="19" t="s">
        <v>14780</v>
      </c>
      <c r="J2490" s="19" t="s">
        <v>14781</v>
      </c>
      <c r="K2490" s="19" t="s">
        <v>14782</v>
      </c>
      <c r="L2490" s="19" t="s">
        <v>14782</v>
      </c>
      <c r="M2490" s="19" t="s">
        <v>14783</v>
      </c>
    </row>
    <row r="2491" spans="1:13">
      <c r="A2491" s="19" t="s">
        <v>14760</v>
      </c>
      <c r="B2491" s="19" t="s">
        <v>1157</v>
      </c>
      <c r="C2491" s="19" t="s">
        <v>1164</v>
      </c>
      <c r="D2491" s="19" t="s">
        <v>1164</v>
      </c>
      <c r="E2491" s="19" t="s">
        <v>1164</v>
      </c>
      <c r="F2491" s="19" t="s">
        <v>1164</v>
      </c>
      <c r="G2491" s="19" t="s">
        <v>14763</v>
      </c>
      <c r="H2491" s="19" t="s">
        <v>14764</v>
      </c>
      <c r="I2491" s="19" t="s">
        <v>14784</v>
      </c>
      <c r="J2491" s="19" t="s">
        <v>14785</v>
      </c>
      <c r="K2491" s="19" t="s">
        <v>14785</v>
      </c>
      <c r="L2491" s="19" t="s">
        <v>14785</v>
      </c>
      <c r="M2491" s="19" t="s">
        <v>14786</v>
      </c>
    </row>
    <row r="2492" spans="1:13">
      <c r="A2492" s="19" t="s">
        <v>14760</v>
      </c>
      <c r="B2492" s="19" t="s">
        <v>1158</v>
      </c>
      <c r="C2492" s="19" t="s">
        <v>1219</v>
      </c>
      <c r="D2492" s="19" t="s">
        <v>1246</v>
      </c>
      <c r="E2492" s="19" t="s">
        <v>1246</v>
      </c>
      <c r="F2492" s="19" t="s">
        <v>1199</v>
      </c>
      <c r="G2492" s="19" t="s">
        <v>14765</v>
      </c>
      <c r="H2492" s="19" t="s">
        <v>14766</v>
      </c>
      <c r="I2492" s="19" t="s">
        <v>14787</v>
      </c>
      <c r="J2492" s="19" t="s">
        <v>14788</v>
      </c>
      <c r="K2492" s="19" t="s">
        <v>14789</v>
      </c>
      <c r="L2492" s="19" t="s">
        <v>14789</v>
      </c>
      <c r="M2492" s="19" t="s">
        <v>14790</v>
      </c>
    </row>
    <row r="2493" spans="1:13">
      <c r="A2493" s="19" t="s">
        <v>14760</v>
      </c>
      <c r="B2493" s="19" t="s">
        <v>1173</v>
      </c>
      <c r="C2493" s="19" t="s">
        <v>1237</v>
      </c>
      <c r="D2493" s="19" t="s">
        <v>1237</v>
      </c>
      <c r="E2493" s="19" t="s">
        <v>1238</v>
      </c>
      <c r="F2493" s="19" t="s">
        <v>1252</v>
      </c>
      <c r="G2493" s="19" t="s">
        <v>14767</v>
      </c>
      <c r="H2493" s="19" t="s">
        <v>14768</v>
      </c>
      <c r="I2493" s="19" t="s">
        <v>14791</v>
      </c>
      <c r="J2493" s="19" t="s">
        <v>14792</v>
      </c>
      <c r="K2493" s="19" t="s">
        <v>14793</v>
      </c>
      <c r="L2493" s="19" t="s">
        <v>14794</v>
      </c>
      <c r="M2493" s="19" t="s">
        <v>14795</v>
      </c>
    </row>
    <row r="2494" spans="1:13">
      <c r="A2494" s="19" t="s">
        <v>14760</v>
      </c>
      <c r="B2494" s="19" t="s">
        <v>1159</v>
      </c>
      <c r="C2494" s="19" t="s">
        <v>1200</v>
      </c>
      <c r="D2494" s="19" t="s">
        <v>1200</v>
      </c>
      <c r="E2494" s="19" t="s">
        <v>1200</v>
      </c>
      <c r="F2494" s="19" t="s">
        <v>1237</v>
      </c>
      <c r="G2494" s="19" t="s">
        <v>14769</v>
      </c>
      <c r="H2494" s="19" t="s">
        <v>14770</v>
      </c>
      <c r="I2494" s="19" t="s">
        <v>14796</v>
      </c>
      <c r="J2494" s="19" t="s">
        <v>14797</v>
      </c>
      <c r="K2494" s="19" t="s">
        <v>14798</v>
      </c>
      <c r="L2494" s="19" t="s">
        <v>14799</v>
      </c>
      <c r="M2494" s="19" t="s">
        <v>14800</v>
      </c>
    </row>
    <row r="2495" spans="1:13">
      <c r="A2495" s="19" t="s">
        <v>14760</v>
      </c>
      <c r="B2495" s="19" t="s">
        <v>1160</v>
      </c>
      <c r="C2495" s="19" t="s">
        <v>1198</v>
      </c>
      <c r="D2495" s="19" t="s">
        <v>1198</v>
      </c>
      <c r="E2495" s="19" t="s">
        <v>1201</v>
      </c>
      <c r="F2495" s="19" t="s">
        <v>1246</v>
      </c>
      <c r="G2495" s="19" t="s">
        <v>14771</v>
      </c>
      <c r="H2495" s="19" t="s">
        <v>14772</v>
      </c>
      <c r="I2495" s="19" t="s">
        <v>14801</v>
      </c>
      <c r="J2495" s="19" t="s">
        <v>14802</v>
      </c>
      <c r="K2495" s="19" t="s">
        <v>14803</v>
      </c>
      <c r="L2495" s="19" t="s">
        <v>14804</v>
      </c>
      <c r="M2495" s="19" t="s">
        <v>14805</v>
      </c>
    </row>
    <row r="2496" spans="1:13">
      <c r="A2496" s="19" t="s">
        <v>14760</v>
      </c>
      <c r="B2496" s="19" t="s">
        <v>1161</v>
      </c>
      <c r="C2496" s="19" t="s">
        <v>1201</v>
      </c>
      <c r="D2496" s="19" t="s">
        <v>1237</v>
      </c>
      <c r="E2496" s="19" t="s">
        <v>1219</v>
      </c>
      <c r="F2496" s="19" t="s">
        <v>1200</v>
      </c>
      <c r="G2496" s="19" t="s">
        <v>14773</v>
      </c>
      <c r="H2496" s="19" t="s">
        <v>14774</v>
      </c>
      <c r="I2496" s="19" t="s">
        <v>14806</v>
      </c>
      <c r="J2496" s="19" t="s">
        <v>14807</v>
      </c>
      <c r="K2496" s="19" t="s">
        <v>14808</v>
      </c>
      <c r="L2496" s="19" t="s">
        <v>14809</v>
      </c>
      <c r="M2496" s="19" t="s">
        <v>14810</v>
      </c>
    </row>
    <row r="2497" spans="1:13">
      <c r="A2497" s="19" t="s">
        <v>14760</v>
      </c>
      <c r="B2497" s="19" t="s">
        <v>1162</v>
      </c>
      <c r="C2497" s="19" t="s">
        <v>1164</v>
      </c>
      <c r="D2497" s="19" t="s">
        <v>1164</v>
      </c>
      <c r="E2497" s="19" t="s">
        <v>1164</v>
      </c>
      <c r="F2497" s="19" t="s">
        <v>1164</v>
      </c>
      <c r="G2497" s="19" t="s">
        <v>14775</v>
      </c>
      <c r="H2497" s="19" t="s">
        <v>14776</v>
      </c>
      <c r="I2497" s="19" t="s">
        <v>14811</v>
      </c>
      <c r="J2497" s="19" t="s">
        <v>14777</v>
      </c>
      <c r="K2497" s="19" t="s">
        <v>14777</v>
      </c>
      <c r="L2497" s="19" t="s">
        <v>14777</v>
      </c>
      <c r="M2497" s="19" t="s">
        <v>14812</v>
      </c>
    </row>
    <row r="2498" spans="1:13">
      <c r="A2498" s="19" t="s">
        <v>14760</v>
      </c>
      <c r="B2498" s="19" t="s">
        <v>1163</v>
      </c>
      <c r="C2498" s="19" t="s">
        <v>1164</v>
      </c>
      <c r="D2498" s="19" t="s">
        <v>1164</v>
      </c>
      <c r="E2498" s="19" t="s">
        <v>1164</v>
      </c>
      <c r="F2498" s="19" t="s">
        <v>1164</v>
      </c>
      <c r="G2498" s="19" t="s">
        <v>14778</v>
      </c>
      <c r="H2498" s="19" t="s">
        <v>14779</v>
      </c>
      <c r="I2498" s="19" t="s">
        <v>14813</v>
      </c>
      <c r="J2498" s="19" t="s">
        <v>14814</v>
      </c>
      <c r="K2498" s="19" t="s">
        <v>14815</v>
      </c>
      <c r="L2498" s="19" t="s">
        <v>14814</v>
      </c>
      <c r="M2498" s="19" t="s">
        <v>14816</v>
      </c>
    </row>
    <row r="2499" spans="1:13">
      <c r="A2499" s="19" t="s">
        <v>14817</v>
      </c>
      <c r="B2499" s="19" t="s">
        <v>1175</v>
      </c>
      <c r="C2499" s="19" t="s">
        <v>1182</v>
      </c>
      <c r="D2499" s="19" t="s">
        <v>1191</v>
      </c>
      <c r="E2499" s="19" t="s">
        <v>1191</v>
      </c>
      <c r="F2499" s="19" t="s">
        <v>1182</v>
      </c>
      <c r="G2499" s="19" t="s">
        <v>14818</v>
      </c>
      <c r="H2499" s="19" t="s">
        <v>14819</v>
      </c>
      <c r="I2499" s="19" t="s">
        <v>14820</v>
      </c>
      <c r="J2499" s="19" t="s">
        <v>2467</v>
      </c>
      <c r="K2499" s="19" t="s">
        <v>14821</v>
      </c>
      <c r="L2499" s="19" t="s">
        <v>14821</v>
      </c>
      <c r="M2499" s="19" t="s">
        <v>14822</v>
      </c>
    </row>
    <row r="2500" spans="1:13">
      <c r="A2500" s="19" t="s">
        <v>14817</v>
      </c>
      <c r="B2500" s="19" t="s">
        <v>1180</v>
      </c>
      <c r="C2500" s="19" t="s">
        <v>1155</v>
      </c>
      <c r="D2500" s="19" t="s">
        <v>1155</v>
      </c>
      <c r="E2500" s="19" t="s">
        <v>1155</v>
      </c>
      <c r="F2500" s="19" t="s">
        <v>1155</v>
      </c>
      <c r="G2500" s="19" t="s">
        <v>14823</v>
      </c>
      <c r="H2500" s="19" t="s">
        <v>14824</v>
      </c>
      <c r="I2500" s="19" t="s">
        <v>14825</v>
      </c>
      <c r="J2500" s="19" t="s">
        <v>11791</v>
      </c>
      <c r="K2500" s="19" t="s">
        <v>11791</v>
      </c>
      <c r="L2500" s="19" t="s">
        <v>11791</v>
      </c>
      <c r="M2500" s="19" t="s">
        <v>14826</v>
      </c>
    </row>
    <row r="2501" spans="1:13">
      <c r="A2501" s="19" t="s">
        <v>14817</v>
      </c>
      <c r="B2501" s="19" t="s">
        <v>1181</v>
      </c>
      <c r="C2501" s="19" t="s">
        <v>1195</v>
      </c>
      <c r="D2501" s="19" t="s">
        <v>1184</v>
      </c>
      <c r="E2501" s="19" t="s">
        <v>1184</v>
      </c>
      <c r="F2501" s="19" t="s">
        <v>1177</v>
      </c>
      <c r="G2501" s="19" t="s">
        <v>14827</v>
      </c>
      <c r="H2501" s="19" t="s">
        <v>14828</v>
      </c>
      <c r="I2501" s="19" t="s">
        <v>14829</v>
      </c>
      <c r="J2501" s="19" t="s">
        <v>14830</v>
      </c>
      <c r="K2501" s="19" t="s">
        <v>1982</v>
      </c>
      <c r="L2501" s="19" t="s">
        <v>1982</v>
      </c>
      <c r="M2501" s="19" t="s">
        <v>11860</v>
      </c>
    </row>
    <row r="2502" spans="1:13">
      <c r="A2502" s="19" t="s">
        <v>14817</v>
      </c>
      <c r="B2502" s="19" t="s">
        <v>1185</v>
      </c>
      <c r="C2502" s="19" t="s">
        <v>1187</v>
      </c>
      <c r="D2502" s="19" t="s">
        <v>1187</v>
      </c>
      <c r="E2502" s="19" t="s">
        <v>1195</v>
      </c>
      <c r="F2502" s="19" t="s">
        <v>1188</v>
      </c>
      <c r="G2502" s="19" t="s">
        <v>14831</v>
      </c>
      <c r="H2502" s="19" t="s">
        <v>14832</v>
      </c>
      <c r="I2502" s="19" t="s">
        <v>14833</v>
      </c>
      <c r="J2502" s="19" t="s">
        <v>7961</v>
      </c>
      <c r="K2502" s="19" t="s">
        <v>14834</v>
      </c>
      <c r="L2502" s="19" t="s">
        <v>14835</v>
      </c>
      <c r="M2502" s="19" t="s">
        <v>13826</v>
      </c>
    </row>
    <row r="2503" spans="1:13">
      <c r="A2503" s="19" t="s">
        <v>14817</v>
      </c>
      <c r="B2503" s="19" t="s">
        <v>1186</v>
      </c>
      <c r="C2503" s="19" t="s">
        <v>1178</v>
      </c>
      <c r="D2503" s="19" t="s">
        <v>1178</v>
      </c>
      <c r="E2503" s="19" t="s">
        <v>1178</v>
      </c>
      <c r="F2503" s="19" t="s">
        <v>1187</v>
      </c>
      <c r="G2503" s="19" t="s">
        <v>14836</v>
      </c>
      <c r="H2503" s="19" t="s">
        <v>14837</v>
      </c>
      <c r="I2503" s="19" t="s">
        <v>14838</v>
      </c>
      <c r="J2503" s="19" t="s">
        <v>12288</v>
      </c>
      <c r="K2503" s="19" t="s">
        <v>14839</v>
      </c>
      <c r="L2503" s="19" t="s">
        <v>2105</v>
      </c>
      <c r="M2503" s="19" t="s">
        <v>12387</v>
      </c>
    </row>
    <row r="2504" spans="1:13">
      <c r="A2504" s="19" t="s">
        <v>14817</v>
      </c>
      <c r="B2504" s="19" t="s">
        <v>1189</v>
      </c>
      <c r="C2504" s="19" t="s">
        <v>1176</v>
      </c>
      <c r="D2504" s="19" t="s">
        <v>1176</v>
      </c>
      <c r="E2504" s="19" t="s">
        <v>1179</v>
      </c>
      <c r="F2504" s="19" t="s">
        <v>1184</v>
      </c>
      <c r="G2504" s="19" t="s">
        <v>14840</v>
      </c>
      <c r="H2504" s="19" t="s">
        <v>14841</v>
      </c>
      <c r="I2504" s="19" t="s">
        <v>14842</v>
      </c>
      <c r="J2504" s="19" t="s">
        <v>14843</v>
      </c>
      <c r="K2504" s="19" t="s">
        <v>11744</v>
      </c>
      <c r="L2504" s="19" t="s">
        <v>14844</v>
      </c>
      <c r="M2504" s="19" t="s">
        <v>14845</v>
      </c>
    </row>
    <row r="2505" spans="1:13">
      <c r="A2505" s="19" t="s">
        <v>14817</v>
      </c>
      <c r="B2505" s="19" t="s">
        <v>1190</v>
      </c>
      <c r="C2505" s="19" t="s">
        <v>1179</v>
      </c>
      <c r="D2505" s="19" t="s">
        <v>1187</v>
      </c>
      <c r="E2505" s="19" t="s">
        <v>1182</v>
      </c>
      <c r="F2505" s="19" t="s">
        <v>1178</v>
      </c>
      <c r="G2505" s="19" t="s">
        <v>14846</v>
      </c>
      <c r="H2505" s="19" t="s">
        <v>14847</v>
      </c>
      <c r="I2505" s="19" t="s">
        <v>14848</v>
      </c>
      <c r="J2505" s="19" t="s">
        <v>14849</v>
      </c>
      <c r="K2505" s="19" t="s">
        <v>1480</v>
      </c>
      <c r="L2505" s="19" t="s">
        <v>14850</v>
      </c>
      <c r="M2505" s="19" t="s">
        <v>5267</v>
      </c>
    </row>
    <row r="2506" spans="1:13">
      <c r="A2506" s="19" t="s">
        <v>14817</v>
      </c>
      <c r="B2506" s="19" t="s">
        <v>1192</v>
      </c>
      <c r="C2506" s="19" t="s">
        <v>1155</v>
      </c>
      <c r="D2506" s="19" t="s">
        <v>1155</v>
      </c>
      <c r="E2506" s="19" t="s">
        <v>1155</v>
      </c>
      <c r="F2506" s="19" t="s">
        <v>1155</v>
      </c>
      <c r="G2506" s="19" t="s">
        <v>14691</v>
      </c>
      <c r="H2506" s="19" t="s">
        <v>14851</v>
      </c>
      <c r="I2506" s="19" t="s">
        <v>14852</v>
      </c>
      <c r="J2506" s="19" t="s">
        <v>9310</v>
      </c>
      <c r="K2506" s="19" t="s">
        <v>9310</v>
      </c>
      <c r="L2506" s="19" t="s">
        <v>9310</v>
      </c>
      <c r="M2506" s="19" t="s">
        <v>14853</v>
      </c>
    </row>
    <row r="2507" spans="1:13">
      <c r="A2507" s="19" t="s">
        <v>14817</v>
      </c>
      <c r="B2507" s="19" t="s">
        <v>1193</v>
      </c>
      <c r="C2507" s="19" t="s">
        <v>1155</v>
      </c>
      <c r="D2507" s="19" t="s">
        <v>1155</v>
      </c>
      <c r="E2507" s="19" t="s">
        <v>1155</v>
      </c>
      <c r="F2507" s="19" t="s">
        <v>1155</v>
      </c>
      <c r="G2507" s="19" t="s">
        <v>14854</v>
      </c>
      <c r="H2507" s="19" t="s">
        <v>14855</v>
      </c>
      <c r="I2507" s="19" t="s">
        <v>14856</v>
      </c>
      <c r="J2507" s="19" t="s">
        <v>14857</v>
      </c>
      <c r="K2507" s="19" t="s">
        <v>14858</v>
      </c>
      <c r="L2507" s="19" t="s">
        <v>14857</v>
      </c>
      <c r="M2507" s="19" t="s">
        <v>3092</v>
      </c>
    </row>
    <row r="2508" spans="1:13">
      <c r="A2508" s="19" t="s">
        <v>14859</v>
      </c>
      <c r="B2508" s="19" t="s">
        <v>1175</v>
      </c>
      <c r="C2508" s="19" t="s">
        <v>1182</v>
      </c>
      <c r="D2508" s="19" t="s">
        <v>1191</v>
      </c>
      <c r="E2508" s="19" t="s">
        <v>1188</v>
      </c>
      <c r="F2508" s="19" t="s">
        <v>1182</v>
      </c>
      <c r="G2508" s="19" t="s">
        <v>14860</v>
      </c>
      <c r="H2508" s="19" t="s">
        <v>14861</v>
      </c>
      <c r="I2508" s="19" t="s">
        <v>14862</v>
      </c>
      <c r="J2508" s="19" t="s">
        <v>14863</v>
      </c>
      <c r="K2508" s="19" t="s">
        <v>14864</v>
      </c>
      <c r="L2508" s="19" t="s">
        <v>14864</v>
      </c>
      <c r="M2508" s="19" t="s">
        <v>5311</v>
      </c>
    </row>
    <row r="2509" spans="1:13">
      <c r="A2509" s="19" t="s">
        <v>14859</v>
      </c>
      <c r="B2509" s="19" t="s">
        <v>1180</v>
      </c>
      <c r="C2509" s="19" t="s">
        <v>1155</v>
      </c>
      <c r="D2509" s="19" t="s">
        <v>1155</v>
      </c>
      <c r="E2509" s="19" t="s">
        <v>1155</v>
      </c>
      <c r="F2509" s="19" t="s">
        <v>1155</v>
      </c>
      <c r="G2509" s="19" t="s">
        <v>14865</v>
      </c>
      <c r="H2509" s="19" t="s">
        <v>14866</v>
      </c>
      <c r="I2509" s="19" t="s">
        <v>14867</v>
      </c>
      <c r="J2509" s="19" t="s">
        <v>322</v>
      </c>
      <c r="K2509" s="19" t="s">
        <v>322</v>
      </c>
      <c r="L2509" s="19" t="s">
        <v>322</v>
      </c>
      <c r="M2509" s="19" t="s">
        <v>6322</v>
      </c>
    </row>
    <row r="2510" spans="1:13">
      <c r="A2510" s="19" t="s">
        <v>14859</v>
      </c>
      <c r="B2510" s="19" t="s">
        <v>1181</v>
      </c>
      <c r="C2510" s="19" t="s">
        <v>1195</v>
      </c>
      <c r="D2510" s="19" t="s">
        <v>1184</v>
      </c>
      <c r="E2510" s="19" t="s">
        <v>1184</v>
      </c>
      <c r="F2510" s="19" t="s">
        <v>1177</v>
      </c>
      <c r="G2510" s="19" t="s">
        <v>14868</v>
      </c>
      <c r="H2510" s="19" t="s">
        <v>14869</v>
      </c>
      <c r="I2510" s="19" t="s">
        <v>14870</v>
      </c>
      <c r="J2510" s="19" t="s">
        <v>14871</v>
      </c>
      <c r="K2510" s="19" t="s">
        <v>13461</v>
      </c>
      <c r="L2510" s="19" t="s">
        <v>13461</v>
      </c>
      <c r="M2510" s="19" t="s">
        <v>7869</v>
      </c>
    </row>
    <row r="2511" spans="1:13">
      <c r="A2511" s="19" t="s">
        <v>14859</v>
      </c>
      <c r="B2511" s="19" t="s">
        <v>1185</v>
      </c>
      <c r="C2511" s="19" t="s">
        <v>1187</v>
      </c>
      <c r="D2511" s="19" t="s">
        <v>1187</v>
      </c>
      <c r="E2511" s="19" t="s">
        <v>1195</v>
      </c>
      <c r="F2511" s="19" t="s">
        <v>1188</v>
      </c>
      <c r="G2511" s="19" t="s">
        <v>14872</v>
      </c>
      <c r="H2511" s="19" t="s">
        <v>14873</v>
      </c>
      <c r="I2511" s="19" t="s">
        <v>14874</v>
      </c>
      <c r="J2511" s="19" t="s">
        <v>14875</v>
      </c>
      <c r="K2511" s="19" t="s">
        <v>14876</v>
      </c>
      <c r="L2511" s="19" t="s">
        <v>14877</v>
      </c>
      <c r="M2511" s="19" t="s">
        <v>14878</v>
      </c>
    </row>
    <row r="2512" spans="1:13">
      <c r="A2512" s="19" t="s">
        <v>14859</v>
      </c>
      <c r="B2512" s="19" t="s">
        <v>1186</v>
      </c>
      <c r="C2512" s="19" t="s">
        <v>1178</v>
      </c>
      <c r="D2512" s="19" t="s">
        <v>1178</v>
      </c>
      <c r="E2512" s="19" t="s">
        <v>1178</v>
      </c>
      <c r="F2512" s="19" t="s">
        <v>1187</v>
      </c>
      <c r="G2512" s="19" t="s">
        <v>14879</v>
      </c>
      <c r="H2512" s="19" t="s">
        <v>14880</v>
      </c>
      <c r="I2512" s="19" t="s">
        <v>14881</v>
      </c>
      <c r="J2512" s="19" t="s">
        <v>14882</v>
      </c>
      <c r="K2512" s="19" t="s">
        <v>4413</v>
      </c>
      <c r="L2512" s="19" t="s">
        <v>14883</v>
      </c>
      <c r="M2512" s="19" t="s">
        <v>14884</v>
      </c>
    </row>
    <row r="2513" spans="1:13">
      <c r="A2513" s="19" t="s">
        <v>14859</v>
      </c>
      <c r="B2513" s="19" t="s">
        <v>1189</v>
      </c>
      <c r="C2513" s="19" t="s">
        <v>1176</v>
      </c>
      <c r="D2513" s="19" t="s">
        <v>1176</v>
      </c>
      <c r="E2513" s="19" t="s">
        <v>1179</v>
      </c>
      <c r="F2513" s="19" t="s">
        <v>1184</v>
      </c>
      <c r="G2513" s="19" t="s">
        <v>14885</v>
      </c>
      <c r="H2513" s="19" t="s">
        <v>14886</v>
      </c>
      <c r="I2513" s="19" t="s">
        <v>14887</v>
      </c>
      <c r="J2513" s="19" t="s">
        <v>6123</v>
      </c>
      <c r="K2513" s="19" t="s">
        <v>14888</v>
      </c>
      <c r="L2513" s="19" t="s">
        <v>14889</v>
      </c>
      <c r="M2513" s="19" t="s">
        <v>14890</v>
      </c>
    </row>
    <row r="2514" spans="1:13">
      <c r="A2514" s="19" t="s">
        <v>14859</v>
      </c>
      <c r="B2514" s="19" t="s">
        <v>1190</v>
      </c>
      <c r="C2514" s="19" t="s">
        <v>1179</v>
      </c>
      <c r="D2514" s="19" t="s">
        <v>1187</v>
      </c>
      <c r="E2514" s="19" t="s">
        <v>1182</v>
      </c>
      <c r="F2514" s="19" t="s">
        <v>1178</v>
      </c>
      <c r="G2514" s="19" t="s">
        <v>14891</v>
      </c>
      <c r="H2514" s="19" t="s">
        <v>14892</v>
      </c>
      <c r="I2514" s="19" t="s">
        <v>14893</v>
      </c>
      <c r="J2514" s="19" t="s">
        <v>1940</v>
      </c>
      <c r="K2514" s="19" t="s">
        <v>13098</v>
      </c>
      <c r="L2514" s="19" t="s">
        <v>14894</v>
      </c>
      <c r="M2514" s="19" t="s">
        <v>14895</v>
      </c>
    </row>
    <row r="2515" spans="1:13">
      <c r="A2515" s="19" t="s">
        <v>14859</v>
      </c>
      <c r="B2515" s="19" t="s">
        <v>1192</v>
      </c>
      <c r="C2515" s="19" t="s">
        <v>1155</v>
      </c>
      <c r="D2515" s="19" t="s">
        <v>1155</v>
      </c>
      <c r="E2515" s="19" t="s">
        <v>1155</v>
      </c>
      <c r="F2515" s="19" t="s">
        <v>1155</v>
      </c>
      <c r="G2515" s="19" t="s">
        <v>14896</v>
      </c>
      <c r="H2515" s="19" t="s">
        <v>14897</v>
      </c>
      <c r="I2515" s="19" t="s">
        <v>14898</v>
      </c>
      <c r="J2515" s="19" t="s">
        <v>9310</v>
      </c>
      <c r="K2515" s="19" t="s">
        <v>9310</v>
      </c>
      <c r="L2515" s="19" t="s">
        <v>9310</v>
      </c>
      <c r="M2515" s="19" t="s">
        <v>4811</v>
      </c>
    </row>
    <row r="2516" spans="1:13">
      <c r="A2516" s="19" t="s">
        <v>14859</v>
      </c>
      <c r="B2516" s="19" t="s">
        <v>1193</v>
      </c>
      <c r="C2516" s="19" t="s">
        <v>1155</v>
      </c>
      <c r="D2516" s="19" t="s">
        <v>1155</v>
      </c>
      <c r="E2516" s="19" t="s">
        <v>1155</v>
      </c>
      <c r="F2516" s="19" t="s">
        <v>1155</v>
      </c>
      <c r="G2516" s="19" t="s">
        <v>14899</v>
      </c>
      <c r="H2516" s="19" t="s">
        <v>14900</v>
      </c>
      <c r="I2516" s="19" t="s">
        <v>14901</v>
      </c>
      <c r="J2516" s="19" t="s">
        <v>14902</v>
      </c>
      <c r="K2516" s="19" t="s">
        <v>14903</v>
      </c>
      <c r="L2516" s="19" t="s">
        <v>14902</v>
      </c>
      <c r="M2516" s="19" t="s">
        <v>14904</v>
      </c>
    </row>
    <row r="2517" spans="1:13">
      <c r="A2517" s="19" t="s">
        <v>14905</v>
      </c>
      <c r="B2517" s="19" t="s">
        <v>1175</v>
      </c>
      <c r="C2517" s="19" t="s">
        <v>1183</v>
      </c>
      <c r="D2517" s="19" t="s">
        <v>1183</v>
      </c>
      <c r="E2517" s="19" t="s">
        <v>1183</v>
      </c>
      <c r="F2517" s="19" t="s">
        <v>1183</v>
      </c>
      <c r="G2517" s="19" t="s">
        <v>13382</v>
      </c>
      <c r="H2517" s="19" t="s">
        <v>14906</v>
      </c>
      <c r="I2517" s="19" t="s">
        <v>14907</v>
      </c>
      <c r="J2517" s="19" t="s">
        <v>14908</v>
      </c>
      <c r="K2517" s="19" t="s">
        <v>14909</v>
      </c>
      <c r="L2517" s="19" t="s">
        <v>14909</v>
      </c>
      <c r="M2517" s="19" t="s">
        <v>14910</v>
      </c>
    </row>
    <row r="2518" spans="1:13">
      <c r="A2518" s="19" t="s">
        <v>14905</v>
      </c>
      <c r="B2518" s="19" t="s">
        <v>1180</v>
      </c>
      <c r="C2518" s="19" t="s">
        <v>1155</v>
      </c>
      <c r="D2518" s="19" t="s">
        <v>1155</v>
      </c>
      <c r="E2518" s="19" t="s">
        <v>1155</v>
      </c>
      <c r="F2518" s="19" t="s">
        <v>1155</v>
      </c>
      <c r="G2518" s="19" t="s">
        <v>14911</v>
      </c>
      <c r="H2518" s="19" t="s">
        <v>14912</v>
      </c>
      <c r="I2518" s="19" t="s">
        <v>14913</v>
      </c>
      <c r="J2518" s="19" t="s">
        <v>14914</v>
      </c>
      <c r="K2518" s="19" t="s">
        <v>14914</v>
      </c>
      <c r="L2518" s="19" t="s">
        <v>14914</v>
      </c>
      <c r="M2518" s="19" t="s">
        <v>14915</v>
      </c>
    </row>
    <row r="2519" spans="1:13">
      <c r="A2519" s="19" t="s">
        <v>14905</v>
      </c>
      <c r="B2519" s="19" t="s">
        <v>1181</v>
      </c>
      <c r="C2519" s="19" t="s">
        <v>1195</v>
      </c>
      <c r="D2519" s="19" t="s">
        <v>1184</v>
      </c>
      <c r="E2519" s="19" t="s">
        <v>1184</v>
      </c>
      <c r="F2519" s="19" t="s">
        <v>1177</v>
      </c>
      <c r="G2519" s="19" t="s">
        <v>14916</v>
      </c>
      <c r="H2519" s="19" t="s">
        <v>14917</v>
      </c>
      <c r="I2519" s="19" t="s">
        <v>14918</v>
      </c>
      <c r="J2519" s="19" t="s">
        <v>6295</v>
      </c>
      <c r="K2519" s="19" t="s">
        <v>14919</v>
      </c>
      <c r="L2519" s="19" t="s">
        <v>14919</v>
      </c>
      <c r="M2519" s="19" t="s">
        <v>1744</v>
      </c>
    </row>
    <row r="2520" spans="1:13">
      <c r="A2520" s="19" t="s">
        <v>14905</v>
      </c>
      <c r="B2520" s="19" t="s">
        <v>1185</v>
      </c>
      <c r="C2520" s="19" t="s">
        <v>1187</v>
      </c>
      <c r="D2520" s="19" t="s">
        <v>1187</v>
      </c>
      <c r="E2520" s="19" t="s">
        <v>1195</v>
      </c>
      <c r="F2520" s="19" t="s">
        <v>1188</v>
      </c>
      <c r="G2520" s="19" t="s">
        <v>14920</v>
      </c>
      <c r="H2520" s="19" t="s">
        <v>14921</v>
      </c>
      <c r="I2520" s="19" t="s">
        <v>14922</v>
      </c>
      <c r="J2520" s="19" t="s">
        <v>14923</v>
      </c>
      <c r="K2520" s="19" t="s">
        <v>14924</v>
      </c>
      <c r="L2520" s="19" t="s">
        <v>14925</v>
      </c>
      <c r="M2520" s="19" t="s">
        <v>3712</v>
      </c>
    </row>
    <row r="2521" spans="1:13">
      <c r="A2521" s="19" t="s">
        <v>14905</v>
      </c>
      <c r="B2521" s="19" t="s">
        <v>1186</v>
      </c>
      <c r="C2521" s="19" t="s">
        <v>1178</v>
      </c>
      <c r="D2521" s="19" t="s">
        <v>1178</v>
      </c>
      <c r="E2521" s="19" t="s">
        <v>1178</v>
      </c>
      <c r="F2521" s="19" t="s">
        <v>1187</v>
      </c>
      <c r="G2521" s="19" t="s">
        <v>14926</v>
      </c>
      <c r="H2521" s="19" t="s">
        <v>14927</v>
      </c>
      <c r="I2521" s="19" t="s">
        <v>14928</v>
      </c>
      <c r="J2521" s="19" t="s">
        <v>14929</v>
      </c>
      <c r="K2521" s="19" t="s">
        <v>14930</v>
      </c>
      <c r="L2521" s="19" t="s">
        <v>2527</v>
      </c>
      <c r="M2521" s="19" t="s">
        <v>14931</v>
      </c>
    </row>
    <row r="2522" spans="1:13">
      <c r="A2522" s="19" t="s">
        <v>14905</v>
      </c>
      <c r="B2522" s="19" t="s">
        <v>1189</v>
      </c>
      <c r="C2522" s="19" t="s">
        <v>1176</v>
      </c>
      <c r="D2522" s="19" t="s">
        <v>1176</v>
      </c>
      <c r="E2522" s="19" t="s">
        <v>1179</v>
      </c>
      <c r="F2522" s="19" t="s">
        <v>1176</v>
      </c>
      <c r="G2522" s="19" t="s">
        <v>14885</v>
      </c>
      <c r="H2522" s="19" t="s">
        <v>14932</v>
      </c>
      <c r="I2522" s="19" t="s">
        <v>14933</v>
      </c>
      <c r="J2522" s="19" t="s">
        <v>11019</v>
      </c>
      <c r="K2522" s="19" t="s">
        <v>14934</v>
      </c>
      <c r="L2522" s="19" t="s">
        <v>14935</v>
      </c>
      <c r="M2522" s="19" t="s">
        <v>14936</v>
      </c>
    </row>
    <row r="2523" spans="1:13">
      <c r="A2523" s="19" t="s">
        <v>14905</v>
      </c>
      <c r="B2523" s="19" t="s">
        <v>1190</v>
      </c>
      <c r="C2523" s="19" t="s">
        <v>1179</v>
      </c>
      <c r="D2523" s="19" t="s">
        <v>1187</v>
      </c>
      <c r="E2523" s="19" t="s">
        <v>1182</v>
      </c>
      <c r="F2523" s="19" t="s">
        <v>1178</v>
      </c>
      <c r="G2523" s="19" t="s">
        <v>14937</v>
      </c>
      <c r="H2523" s="19" t="s">
        <v>14938</v>
      </c>
      <c r="I2523" s="19" t="s">
        <v>14939</v>
      </c>
      <c r="J2523" s="19" t="s">
        <v>14940</v>
      </c>
      <c r="K2523" s="19" t="s">
        <v>14941</v>
      </c>
      <c r="L2523" s="19" t="s">
        <v>7569</v>
      </c>
      <c r="M2523" s="19" t="s">
        <v>14942</v>
      </c>
    </row>
    <row r="2524" spans="1:13">
      <c r="A2524" s="19" t="s">
        <v>14905</v>
      </c>
      <c r="B2524" s="19" t="s">
        <v>1192</v>
      </c>
      <c r="C2524" s="19" t="s">
        <v>1155</v>
      </c>
      <c r="D2524" s="19" t="s">
        <v>1155</v>
      </c>
      <c r="E2524" s="19" t="s">
        <v>1155</v>
      </c>
      <c r="F2524" s="19" t="s">
        <v>1155</v>
      </c>
      <c r="G2524" s="19" t="s">
        <v>14896</v>
      </c>
      <c r="H2524" s="19" t="s">
        <v>14943</v>
      </c>
      <c r="I2524" s="19" t="s">
        <v>14944</v>
      </c>
      <c r="J2524" s="19" t="s">
        <v>9929</v>
      </c>
      <c r="K2524" s="19" t="s">
        <v>9929</v>
      </c>
      <c r="L2524" s="19" t="s">
        <v>9929</v>
      </c>
      <c r="M2524" s="19" t="s">
        <v>14945</v>
      </c>
    </row>
    <row r="2525" spans="1:13">
      <c r="A2525" s="19" t="s">
        <v>14905</v>
      </c>
      <c r="B2525" s="19" t="s">
        <v>1193</v>
      </c>
      <c r="C2525" s="19" t="s">
        <v>1155</v>
      </c>
      <c r="D2525" s="19" t="s">
        <v>1155</v>
      </c>
      <c r="E2525" s="19" t="s">
        <v>1155</v>
      </c>
      <c r="F2525" s="19" t="s">
        <v>1155</v>
      </c>
      <c r="G2525" s="19" t="s">
        <v>3717</v>
      </c>
      <c r="H2525" s="19" t="s">
        <v>14946</v>
      </c>
      <c r="I2525" s="19" t="s">
        <v>14947</v>
      </c>
      <c r="J2525" s="19" t="s">
        <v>14948</v>
      </c>
      <c r="K2525" s="19" t="s">
        <v>14949</v>
      </c>
      <c r="L2525" s="19" t="s">
        <v>14948</v>
      </c>
      <c r="M2525" s="19" t="s">
        <v>14466</v>
      </c>
    </row>
    <row r="2526" spans="1:13">
      <c r="A2526" s="19" t="s">
        <v>14950</v>
      </c>
      <c r="B2526" s="19" t="s">
        <v>1175</v>
      </c>
      <c r="C2526" s="19" t="s">
        <v>1183</v>
      </c>
      <c r="D2526" s="19" t="s">
        <v>1183</v>
      </c>
      <c r="E2526" s="19" t="s">
        <v>1183</v>
      </c>
      <c r="F2526" s="19" t="s">
        <v>1183</v>
      </c>
      <c r="G2526" s="19" t="s">
        <v>14951</v>
      </c>
      <c r="H2526" s="19" t="s">
        <v>14952</v>
      </c>
      <c r="I2526" s="19" t="s">
        <v>14953</v>
      </c>
      <c r="J2526" s="19" t="s">
        <v>30</v>
      </c>
      <c r="K2526" s="19" t="s">
        <v>30</v>
      </c>
      <c r="L2526" s="19" t="s">
        <v>30</v>
      </c>
      <c r="M2526" s="19" t="s">
        <v>30</v>
      </c>
    </row>
    <row r="2527" spans="1:13">
      <c r="A2527" s="19" t="s">
        <v>14950</v>
      </c>
      <c r="B2527" s="19" t="s">
        <v>1180</v>
      </c>
      <c r="C2527" s="19" t="s">
        <v>1155</v>
      </c>
      <c r="D2527" s="19" t="s">
        <v>1155</v>
      </c>
      <c r="E2527" s="19" t="s">
        <v>1155</v>
      </c>
      <c r="F2527" s="19" t="s">
        <v>1155</v>
      </c>
      <c r="G2527" s="19" t="s">
        <v>14954</v>
      </c>
      <c r="H2527" s="19" t="s">
        <v>14955</v>
      </c>
      <c r="I2527" s="19" t="s">
        <v>14956</v>
      </c>
      <c r="J2527" s="19" t="s">
        <v>8546</v>
      </c>
      <c r="K2527" s="19" t="s">
        <v>8546</v>
      </c>
      <c r="L2527" s="19" t="s">
        <v>8546</v>
      </c>
      <c r="M2527" s="19" t="s">
        <v>7635</v>
      </c>
    </row>
    <row r="2528" spans="1:13">
      <c r="A2528" s="19" t="s">
        <v>14950</v>
      </c>
      <c r="B2528" s="19" t="s">
        <v>1181</v>
      </c>
      <c r="C2528" s="19" t="s">
        <v>1195</v>
      </c>
      <c r="D2528" s="19" t="s">
        <v>1184</v>
      </c>
      <c r="E2528" s="19" t="s">
        <v>1184</v>
      </c>
      <c r="F2528" s="19" t="s">
        <v>1177</v>
      </c>
      <c r="G2528" s="19" t="s">
        <v>14957</v>
      </c>
      <c r="H2528" s="19" t="s">
        <v>14958</v>
      </c>
      <c r="I2528" s="19" t="s">
        <v>14959</v>
      </c>
      <c r="J2528" s="19" t="s">
        <v>14960</v>
      </c>
      <c r="K2528" s="19" t="s">
        <v>14961</v>
      </c>
      <c r="L2528" s="19" t="s">
        <v>14961</v>
      </c>
      <c r="M2528" s="19" t="s">
        <v>7861</v>
      </c>
    </row>
    <row r="2529" spans="1:13">
      <c r="A2529" s="19" t="s">
        <v>14950</v>
      </c>
      <c r="B2529" s="19" t="s">
        <v>1185</v>
      </c>
      <c r="C2529" s="19" t="s">
        <v>1187</v>
      </c>
      <c r="D2529" s="19" t="s">
        <v>1187</v>
      </c>
      <c r="E2529" s="19" t="s">
        <v>1195</v>
      </c>
      <c r="F2529" s="19" t="s">
        <v>1183</v>
      </c>
      <c r="G2529" s="19" t="s">
        <v>14962</v>
      </c>
      <c r="H2529" s="19" t="s">
        <v>14963</v>
      </c>
      <c r="I2529" s="19" t="s">
        <v>14964</v>
      </c>
      <c r="J2529" s="19" t="s">
        <v>9522</v>
      </c>
      <c r="K2529" s="19" t="s">
        <v>14965</v>
      </c>
      <c r="L2529" s="19" t="s">
        <v>14966</v>
      </c>
      <c r="M2529" s="19" t="s">
        <v>14967</v>
      </c>
    </row>
    <row r="2530" spans="1:13">
      <c r="A2530" s="19" t="s">
        <v>14950</v>
      </c>
      <c r="B2530" s="19" t="s">
        <v>1186</v>
      </c>
      <c r="C2530" s="19" t="s">
        <v>1178</v>
      </c>
      <c r="D2530" s="19" t="s">
        <v>1178</v>
      </c>
      <c r="E2530" s="19" t="s">
        <v>1178</v>
      </c>
      <c r="F2530" s="19" t="s">
        <v>1187</v>
      </c>
      <c r="G2530" s="19" t="s">
        <v>14968</v>
      </c>
      <c r="H2530" s="19" t="s">
        <v>14969</v>
      </c>
      <c r="I2530" s="19" t="s">
        <v>14970</v>
      </c>
      <c r="J2530" s="19" t="s">
        <v>8924</v>
      </c>
      <c r="K2530" s="19" t="s">
        <v>14971</v>
      </c>
      <c r="L2530" s="19" t="s">
        <v>2433</v>
      </c>
      <c r="M2530" s="19" t="s">
        <v>10029</v>
      </c>
    </row>
    <row r="2531" spans="1:13">
      <c r="A2531" s="19" t="s">
        <v>14950</v>
      </c>
      <c r="B2531" s="19" t="s">
        <v>1189</v>
      </c>
      <c r="C2531" s="19" t="s">
        <v>1176</v>
      </c>
      <c r="D2531" s="19" t="s">
        <v>1176</v>
      </c>
      <c r="E2531" s="19" t="s">
        <v>1179</v>
      </c>
      <c r="F2531" s="19" t="s">
        <v>1176</v>
      </c>
      <c r="G2531" s="19" t="s">
        <v>14972</v>
      </c>
      <c r="H2531" s="19" t="s">
        <v>13829</v>
      </c>
      <c r="I2531" s="19" t="s">
        <v>14973</v>
      </c>
      <c r="J2531" s="19" t="s">
        <v>11019</v>
      </c>
      <c r="K2531" s="19" t="s">
        <v>14934</v>
      </c>
      <c r="L2531" s="19" t="s">
        <v>14935</v>
      </c>
      <c r="M2531" s="19" t="s">
        <v>14974</v>
      </c>
    </row>
    <row r="2532" spans="1:13">
      <c r="A2532" s="19" t="s">
        <v>14950</v>
      </c>
      <c r="B2532" s="19" t="s">
        <v>1190</v>
      </c>
      <c r="C2532" s="19" t="s">
        <v>1179</v>
      </c>
      <c r="D2532" s="19" t="s">
        <v>1187</v>
      </c>
      <c r="E2532" s="19" t="s">
        <v>1182</v>
      </c>
      <c r="F2532" s="19" t="s">
        <v>1177</v>
      </c>
      <c r="G2532" s="19" t="s">
        <v>14975</v>
      </c>
      <c r="H2532" s="19" t="s">
        <v>14976</v>
      </c>
      <c r="I2532" s="19" t="s">
        <v>14977</v>
      </c>
      <c r="J2532" s="19" t="s">
        <v>7622</v>
      </c>
      <c r="K2532" s="19" t="s">
        <v>14978</v>
      </c>
      <c r="L2532" s="19" t="s">
        <v>3788</v>
      </c>
      <c r="M2532" s="19" t="s">
        <v>14979</v>
      </c>
    </row>
    <row r="2533" spans="1:13">
      <c r="A2533" s="19" t="s">
        <v>14950</v>
      </c>
      <c r="B2533" s="19" t="s">
        <v>1192</v>
      </c>
      <c r="C2533" s="19" t="s">
        <v>1155</v>
      </c>
      <c r="D2533" s="19" t="s">
        <v>1155</v>
      </c>
      <c r="E2533" s="19" t="s">
        <v>1155</v>
      </c>
      <c r="F2533" s="19" t="s">
        <v>1155</v>
      </c>
      <c r="G2533" s="19" t="s">
        <v>14980</v>
      </c>
      <c r="H2533" s="19" t="s">
        <v>14946</v>
      </c>
      <c r="I2533" s="19" t="s">
        <v>14981</v>
      </c>
      <c r="J2533" s="19" t="s">
        <v>9929</v>
      </c>
      <c r="K2533" s="19" t="s">
        <v>9929</v>
      </c>
      <c r="L2533" s="19" t="s">
        <v>9929</v>
      </c>
      <c r="M2533" s="19" t="s">
        <v>14982</v>
      </c>
    </row>
    <row r="2534" spans="1:13">
      <c r="A2534" s="19" t="s">
        <v>14950</v>
      </c>
      <c r="B2534" s="19" t="s">
        <v>1193</v>
      </c>
      <c r="D2534" s="19" t="s">
        <v>30</v>
      </c>
      <c r="E2534" s="19" t="s">
        <v>30</v>
      </c>
      <c r="F2534" s="19" t="s">
        <v>30</v>
      </c>
      <c r="G2534" s="19" t="s">
        <v>30</v>
      </c>
      <c r="H2534" s="19" t="s">
        <v>30</v>
      </c>
      <c r="I2534" s="19" t="s">
        <v>14983</v>
      </c>
      <c r="J2534" s="19" t="s">
        <v>14984</v>
      </c>
      <c r="K2534" s="19" t="s">
        <v>1825</v>
      </c>
      <c r="L2534" s="19" t="s">
        <v>14984</v>
      </c>
      <c r="M2534" s="19" t="s">
        <v>3288</v>
      </c>
    </row>
    <row r="2535" spans="1:13">
      <c r="A2535" s="19" t="s">
        <v>14988</v>
      </c>
      <c r="B2535" s="19" t="s">
        <v>1175</v>
      </c>
      <c r="C2535" s="19" t="s">
        <v>1183</v>
      </c>
      <c r="D2535" s="19" t="s">
        <v>1183</v>
      </c>
      <c r="E2535" s="19" t="s">
        <v>1183</v>
      </c>
      <c r="F2535" s="19" t="s">
        <v>1183</v>
      </c>
      <c r="G2535" s="19" t="s">
        <v>14989</v>
      </c>
      <c r="H2535" s="19" t="s">
        <v>14990</v>
      </c>
      <c r="I2535" s="19" t="s">
        <v>14991</v>
      </c>
      <c r="J2535" s="19" t="s">
        <v>14992</v>
      </c>
      <c r="K2535" s="19" t="s">
        <v>14992</v>
      </c>
      <c r="L2535" s="19" t="s">
        <v>14992</v>
      </c>
      <c r="M2535" s="19" t="s">
        <v>6668</v>
      </c>
    </row>
    <row r="2536" spans="1:13">
      <c r="A2536" s="19" t="s">
        <v>14988</v>
      </c>
      <c r="B2536" s="19" t="s">
        <v>1180</v>
      </c>
      <c r="C2536" s="19" t="s">
        <v>1155</v>
      </c>
      <c r="D2536" s="19" t="s">
        <v>1155</v>
      </c>
      <c r="E2536" s="19" t="s">
        <v>1155</v>
      </c>
      <c r="F2536" s="19" t="s">
        <v>1155</v>
      </c>
      <c r="G2536" s="19" t="s">
        <v>14993</v>
      </c>
      <c r="H2536" s="19" t="s">
        <v>14994</v>
      </c>
      <c r="I2536" s="19" t="s">
        <v>14995</v>
      </c>
      <c r="J2536" s="19" t="s">
        <v>14996</v>
      </c>
      <c r="K2536" s="19" t="s">
        <v>14996</v>
      </c>
      <c r="L2536" s="19" t="s">
        <v>14996</v>
      </c>
      <c r="M2536" s="19" t="s">
        <v>14997</v>
      </c>
    </row>
    <row r="2537" spans="1:13">
      <c r="A2537" s="19" t="s">
        <v>14988</v>
      </c>
      <c r="B2537" s="19" t="s">
        <v>1181</v>
      </c>
      <c r="C2537" s="19" t="s">
        <v>1195</v>
      </c>
      <c r="D2537" s="19" t="s">
        <v>1184</v>
      </c>
      <c r="E2537" s="19" t="s">
        <v>1184</v>
      </c>
      <c r="F2537" s="19" t="s">
        <v>1177</v>
      </c>
      <c r="G2537" s="19" t="s">
        <v>14998</v>
      </c>
      <c r="H2537" s="19" t="s">
        <v>14999</v>
      </c>
      <c r="I2537" s="19" t="s">
        <v>15000</v>
      </c>
      <c r="J2537" s="19" t="s">
        <v>15001</v>
      </c>
      <c r="K2537" s="19" t="s">
        <v>15002</v>
      </c>
      <c r="L2537" s="19" t="s">
        <v>15002</v>
      </c>
      <c r="M2537" s="19" t="s">
        <v>15003</v>
      </c>
    </row>
    <row r="2538" spans="1:13">
      <c r="A2538" s="19" t="s">
        <v>14988</v>
      </c>
      <c r="B2538" s="19" t="s">
        <v>1185</v>
      </c>
      <c r="C2538" s="19" t="s">
        <v>1187</v>
      </c>
      <c r="D2538" s="19" t="s">
        <v>1187</v>
      </c>
      <c r="E2538" s="19" t="s">
        <v>1195</v>
      </c>
      <c r="F2538" s="19" t="s">
        <v>1183</v>
      </c>
      <c r="G2538" s="19" t="s">
        <v>15004</v>
      </c>
      <c r="H2538" s="19" t="s">
        <v>15005</v>
      </c>
      <c r="I2538" s="19" t="s">
        <v>15006</v>
      </c>
      <c r="J2538" s="19" t="s">
        <v>15007</v>
      </c>
      <c r="K2538" s="19" t="s">
        <v>2175</v>
      </c>
      <c r="L2538" s="19" t="s">
        <v>13146</v>
      </c>
      <c r="M2538" s="19" t="s">
        <v>3181</v>
      </c>
    </row>
    <row r="2539" spans="1:13">
      <c r="A2539" s="19" t="s">
        <v>14988</v>
      </c>
      <c r="B2539" s="19" t="s">
        <v>1186</v>
      </c>
      <c r="C2539" s="19" t="s">
        <v>1178</v>
      </c>
      <c r="D2539" s="19" t="s">
        <v>1178</v>
      </c>
      <c r="E2539" s="19" t="s">
        <v>1177</v>
      </c>
      <c r="F2539" s="19" t="s">
        <v>1187</v>
      </c>
      <c r="G2539" s="19" t="s">
        <v>15008</v>
      </c>
      <c r="H2539" s="19" t="s">
        <v>15009</v>
      </c>
      <c r="I2539" s="19" t="s">
        <v>15010</v>
      </c>
      <c r="J2539" s="19" t="s">
        <v>2879</v>
      </c>
      <c r="K2539" s="19" t="s">
        <v>15011</v>
      </c>
      <c r="L2539" s="19" t="s">
        <v>9067</v>
      </c>
      <c r="M2539" s="19" t="s">
        <v>15012</v>
      </c>
    </row>
    <row r="2540" spans="1:13">
      <c r="A2540" s="19" t="s">
        <v>14988</v>
      </c>
      <c r="B2540" s="19" t="s">
        <v>1189</v>
      </c>
      <c r="C2540" s="19" t="s">
        <v>1176</v>
      </c>
      <c r="D2540" s="19" t="s">
        <v>1176</v>
      </c>
      <c r="E2540" s="19" t="s">
        <v>1179</v>
      </c>
      <c r="F2540" s="19" t="s">
        <v>1176</v>
      </c>
      <c r="G2540" s="19" t="s">
        <v>15013</v>
      </c>
      <c r="H2540" s="19" t="s">
        <v>15014</v>
      </c>
      <c r="I2540" s="19" t="s">
        <v>15015</v>
      </c>
      <c r="J2540" s="19" t="s">
        <v>4832</v>
      </c>
      <c r="K2540" s="19" t="s">
        <v>10069</v>
      </c>
      <c r="L2540" s="19" t="s">
        <v>2218</v>
      </c>
      <c r="M2540" s="19" t="s">
        <v>6541</v>
      </c>
    </row>
    <row r="2541" spans="1:13">
      <c r="A2541" s="19" t="s">
        <v>14988</v>
      </c>
      <c r="B2541" s="19" t="s">
        <v>1190</v>
      </c>
      <c r="C2541" s="19" t="s">
        <v>1179</v>
      </c>
      <c r="D2541" s="19" t="s">
        <v>1187</v>
      </c>
      <c r="E2541" s="19" t="s">
        <v>1182</v>
      </c>
      <c r="F2541" s="19" t="s">
        <v>1177</v>
      </c>
      <c r="G2541" s="19" t="s">
        <v>15016</v>
      </c>
      <c r="H2541" s="19" t="s">
        <v>15017</v>
      </c>
      <c r="I2541" s="19" t="s">
        <v>15018</v>
      </c>
      <c r="J2541" s="19" t="s">
        <v>15019</v>
      </c>
      <c r="K2541" s="19" t="s">
        <v>15020</v>
      </c>
      <c r="L2541" s="19" t="s">
        <v>15021</v>
      </c>
      <c r="M2541" s="19" t="s">
        <v>15022</v>
      </c>
    </row>
    <row r="2542" spans="1:13">
      <c r="A2542" s="19" t="s">
        <v>14988</v>
      </c>
      <c r="B2542" s="19" t="s">
        <v>1192</v>
      </c>
      <c r="C2542" s="19" t="s">
        <v>1155</v>
      </c>
      <c r="D2542" s="19" t="s">
        <v>1155</v>
      </c>
      <c r="E2542" s="19" t="s">
        <v>1155</v>
      </c>
      <c r="F2542" s="19" t="s">
        <v>1155</v>
      </c>
      <c r="G2542" s="19" t="s">
        <v>14896</v>
      </c>
      <c r="H2542" s="19" t="s">
        <v>15023</v>
      </c>
      <c r="I2542" s="19" t="s">
        <v>15024</v>
      </c>
      <c r="J2542" s="19" t="s">
        <v>15025</v>
      </c>
      <c r="K2542" s="19" t="s">
        <v>15025</v>
      </c>
      <c r="L2542" s="19" t="s">
        <v>15025</v>
      </c>
      <c r="M2542" s="19" t="s">
        <v>15026</v>
      </c>
    </row>
    <row r="2543" spans="1:13">
      <c r="A2543" s="19" t="s">
        <v>14988</v>
      </c>
      <c r="B2543" s="19" t="s">
        <v>1193</v>
      </c>
      <c r="C2543" s="19" t="s">
        <v>1155</v>
      </c>
      <c r="D2543" s="19" t="s">
        <v>1155</v>
      </c>
      <c r="E2543" s="19" t="s">
        <v>1155</v>
      </c>
      <c r="F2543" s="19" t="s">
        <v>1155</v>
      </c>
      <c r="G2543" s="19" t="s">
        <v>15027</v>
      </c>
      <c r="H2543" s="19" t="s">
        <v>14946</v>
      </c>
      <c r="I2543" s="19" t="s">
        <v>30</v>
      </c>
      <c r="J2543" s="19" t="s">
        <v>15028</v>
      </c>
      <c r="K2543" s="19" t="s">
        <v>15029</v>
      </c>
      <c r="L2543" s="19" t="s">
        <v>15028</v>
      </c>
      <c r="M2543" s="19" t="s">
        <v>15030</v>
      </c>
    </row>
    <row r="2544" spans="1:13">
      <c r="A2544" s="19" t="s">
        <v>15031</v>
      </c>
      <c r="B2544" s="19" t="s">
        <v>1175</v>
      </c>
      <c r="C2544" s="19" t="s">
        <v>1183</v>
      </c>
      <c r="D2544" s="19" t="s">
        <v>1183</v>
      </c>
      <c r="E2544" s="19" t="s">
        <v>1183</v>
      </c>
      <c r="F2544" s="19" t="s">
        <v>1184</v>
      </c>
      <c r="G2544" s="19" t="s">
        <v>15032</v>
      </c>
      <c r="H2544" s="19" t="s">
        <v>15033</v>
      </c>
      <c r="I2544" s="19" t="s">
        <v>15034</v>
      </c>
      <c r="J2544" s="19" t="s">
        <v>13167</v>
      </c>
      <c r="K2544" s="19" t="s">
        <v>13167</v>
      </c>
      <c r="L2544" s="19" t="s">
        <v>13167</v>
      </c>
      <c r="M2544" s="19" t="s">
        <v>15035</v>
      </c>
    </row>
    <row r="2545" spans="1:13">
      <c r="A2545" s="19" t="s">
        <v>15031</v>
      </c>
      <c r="B2545" s="19" t="s">
        <v>1180</v>
      </c>
      <c r="C2545" s="19" t="s">
        <v>1155</v>
      </c>
      <c r="D2545" s="19" t="s">
        <v>1155</v>
      </c>
      <c r="E2545" s="19" t="s">
        <v>1155</v>
      </c>
      <c r="F2545" s="19" t="s">
        <v>1155</v>
      </c>
      <c r="G2545" s="19" t="s">
        <v>15036</v>
      </c>
      <c r="H2545" s="19" t="s">
        <v>15037</v>
      </c>
      <c r="I2545" s="19" t="s">
        <v>15038</v>
      </c>
      <c r="J2545" s="19" t="s">
        <v>8513</v>
      </c>
      <c r="K2545" s="19" t="s">
        <v>8513</v>
      </c>
      <c r="L2545" s="19" t="s">
        <v>8513</v>
      </c>
      <c r="M2545" s="19" t="s">
        <v>2683</v>
      </c>
    </row>
    <row r="2546" spans="1:13">
      <c r="A2546" s="19" t="s">
        <v>15031</v>
      </c>
      <c r="B2546" s="19" t="s">
        <v>1181</v>
      </c>
      <c r="C2546" s="19" t="s">
        <v>1195</v>
      </c>
      <c r="D2546" s="19" t="s">
        <v>1184</v>
      </c>
      <c r="E2546" s="19" t="s">
        <v>1184</v>
      </c>
      <c r="F2546" s="19" t="s">
        <v>1177</v>
      </c>
      <c r="G2546" s="19" t="s">
        <v>15039</v>
      </c>
      <c r="H2546" s="19" t="s">
        <v>15040</v>
      </c>
      <c r="I2546" s="19" t="s">
        <v>15041</v>
      </c>
      <c r="J2546" s="19" t="s">
        <v>15042</v>
      </c>
      <c r="K2546" s="19" t="s">
        <v>4715</v>
      </c>
      <c r="L2546" s="19" t="s">
        <v>4715</v>
      </c>
      <c r="M2546" s="19" t="s">
        <v>15043</v>
      </c>
    </row>
    <row r="2547" spans="1:13">
      <c r="A2547" s="19" t="s">
        <v>15031</v>
      </c>
      <c r="B2547" s="19" t="s">
        <v>1185</v>
      </c>
      <c r="C2547" s="19" t="s">
        <v>1187</v>
      </c>
      <c r="D2547" s="19" t="s">
        <v>1182</v>
      </c>
      <c r="E2547" s="19" t="s">
        <v>1195</v>
      </c>
      <c r="F2547" s="19" t="s">
        <v>1183</v>
      </c>
      <c r="G2547" s="19" t="s">
        <v>15044</v>
      </c>
      <c r="H2547" s="19" t="s">
        <v>15045</v>
      </c>
      <c r="I2547" s="19" t="s">
        <v>15046</v>
      </c>
      <c r="J2547" s="19" t="s">
        <v>13189</v>
      </c>
      <c r="K2547" s="19" t="s">
        <v>15047</v>
      </c>
      <c r="L2547" s="19" t="s">
        <v>15048</v>
      </c>
      <c r="M2547" s="19" t="s">
        <v>15049</v>
      </c>
    </row>
    <row r="2548" spans="1:13">
      <c r="A2548" s="19" t="s">
        <v>15031</v>
      </c>
      <c r="B2548" s="19" t="s">
        <v>1186</v>
      </c>
      <c r="C2548" s="19" t="s">
        <v>1178</v>
      </c>
      <c r="D2548" s="19" t="s">
        <v>1178</v>
      </c>
      <c r="E2548" s="19" t="s">
        <v>1177</v>
      </c>
      <c r="F2548" s="19" t="s">
        <v>1187</v>
      </c>
      <c r="G2548" s="19" t="s">
        <v>15050</v>
      </c>
      <c r="H2548" s="19" t="s">
        <v>15051</v>
      </c>
      <c r="I2548" s="19" t="s">
        <v>15052</v>
      </c>
      <c r="J2548" s="19" t="s">
        <v>5387</v>
      </c>
      <c r="K2548" s="19" t="s">
        <v>6205</v>
      </c>
      <c r="L2548" s="19" t="s">
        <v>15053</v>
      </c>
      <c r="M2548" s="19" t="s">
        <v>15054</v>
      </c>
    </row>
    <row r="2549" spans="1:13">
      <c r="A2549" s="19" t="s">
        <v>15031</v>
      </c>
      <c r="B2549" s="19" t="s">
        <v>1189</v>
      </c>
      <c r="C2549" s="19" t="s">
        <v>1176</v>
      </c>
      <c r="D2549" s="19" t="s">
        <v>1176</v>
      </c>
      <c r="E2549" s="19" t="s">
        <v>1179</v>
      </c>
      <c r="F2549" s="19" t="s">
        <v>1176</v>
      </c>
      <c r="G2549" s="19" t="s">
        <v>15055</v>
      </c>
      <c r="H2549" s="19" t="s">
        <v>15056</v>
      </c>
      <c r="I2549" s="19" t="s">
        <v>15057</v>
      </c>
      <c r="J2549" s="19" t="s">
        <v>11100</v>
      </c>
      <c r="K2549" s="19" t="s">
        <v>9112</v>
      </c>
      <c r="L2549" s="19" t="s">
        <v>15058</v>
      </c>
      <c r="M2549" s="19" t="s">
        <v>15059</v>
      </c>
    </row>
    <row r="2550" spans="1:13">
      <c r="A2550" s="19" t="s">
        <v>15031</v>
      </c>
      <c r="B2550" s="19" t="s">
        <v>1190</v>
      </c>
      <c r="C2550" s="19" t="s">
        <v>1179</v>
      </c>
      <c r="D2550" s="19" t="s">
        <v>1187</v>
      </c>
      <c r="E2550" s="19" t="s">
        <v>1182</v>
      </c>
      <c r="F2550" s="19" t="s">
        <v>1177</v>
      </c>
      <c r="G2550" s="19" t="s">
        <v>15060</v>
      </c>
      <c r="H2550" s="19" t="s">
        <v>15061</v>
      </c>
      <c r="I2550" s="19" t="s">
        <v>15062</v>
      </c>
      <c r="J2550" s="19" t="s">
        <v>15063</v>
      </c>
      <c r="K2550" s="19" t="s">
        <v>15064</v>
      </c>
      <c r="L2550" s="19" t="s">
        <v>6969</v>
      </c>
      <c r="M2550" s="19" t="s">
        <v>15065</v>
      </c>
    </row>
    <row r="2551" spans="1:13">
      <c r="A2551" s="19" t="s">
        <v>15031</v>
      </c>
      <c r="B2551" s="19" t="s">
        <v>1192</v>
      </c>
      <c r="C2551" s="19" t="s">
        <v>1155</v>
      </c>
      <c r="D2551" s="19" t="s">
        <v>1155</v>
      </c>
      <c r="E2551" s="19" t="s">
        <v>1155</v>
      </c>
      <c r="F2551" s="19" t="s">
        <v>1155</v>
      </c>
      <c r="G2551" s="19" t="s">
        <v>14896</v>
      </c>
      <c r="H2551" s="19" t="s">
        <v>15066</v>
      </c>
      <c r="I2551" s="19" t="s">
        <v>15067</v>
      </c>
      <c r="J2551" s="19" t="s">
        <v>9929</v>
      </c>
      <c r="K2551" s="19" t="s">
        <v>9929</v>
      </c>
      <c r="L2551" s="19" t="s">
        <v>9929</v>
      </c>
      <c r="M2551" s="19" t="s">
        <v>11638</v>
      </c>
    </row>
    <row r="2552" spans="1:13">
      <c r="A2552" s="19" t="s">
        <v>15031</v>
      </c>
      <c r="B2552" s="19" t="s">
        <v>1193</v>
      </c>
      <c r="C2552" s="19" t="s">
        <v>1155</v>
      </c>
      <c r="D2552" s="19" t="s">
        <v>1155</v>
      </c>
      <c r="E2552" s="19" t="s">
        <v>1155</v>
      </c>
      <c r="F2552" s="19" t="s">
        <v>1155</v>
      </c>
      <c r="G2552" s="19" t="s">
        <v>15068</v>
      </c>
      <c r="H2552" s="19" t="s">
        <v>15069</v>
      </c>
      <c r="I2552" s="19" t="s">
        <v>15070</v>
      </c>
      <c r="J2552" s="19" t="s">
        <v>15071</v>
      </c>
      <c r="K2552" s="19" t="s">
        <v>15072</v>
      </c>
      <c r="L2552" s="19" t="s">
        <v>15071</v>
      </c>
      <c r="M2552" s="19" t="s">
        <v>10146</v>
      </c>
    </row>
    <row r="2553" spans="1:13">
      <c r="A2553" s="19" t="s">
        <v>15073</v>
      </c>
      <c r="B2553" s="19" t="s">
        <v>1175</v>
      </c>
      <c r="C2553" s="19" t="s">
        <v>1183</v>
      </c>
      <c r="D2553" s="19" t="s">
        <v>1183</v>
      </c>
      <c r="E2553" s="19" t="s">
        <v>1183</v>
      </c>
      <c r="F2553" s="19" t="s">
        <v>1184</v>
      </c>
      <c r="G2553" s="19" t="s">
        <v>15074</v>
      </c>
      <c r="H2553" s="19" t="s">
        <v>15075</v>
      </c>
      <c r="I2553" s="19" t="s">
        <v>15034</v>
      </c>
      <c r="J2553" s="19" t="s">
        <v>13167</v>
      </c>
      <c r="K2553" s="19" t="s">
        <v>13167</v>
      </c>
      <c r="L2553" s="19" t="s">
        <v>13167</v>
      </c>
      <c r="M2553" s="19" t="s">
        <v>15035</v>
      </c>
    </row>
    <row r="2554" spans="1:13">
      <c r="A2554" s="19" t="s">
        <v>15073</v>
      </c>
      <c r="B2554" s="19" t="s">
        <v>1180</v>
      </c>
      <c r="C2554" s="19" t="s">
        <v>1155</v>
      </c>
      <c r="D2554" s="19" t="s">
        <v>1155</v>
      </c>
      <c r="E2554" s="19" t="s">
        <v>1155</v>
      </c>
      <c r="F2554" s="19" t="s">
        <v>1155</v>
      </c>
      <c r="G2554" s="19" t="s">
        <v>15076</v>
      </c>
      <c r="H2554" s="19" t="s">
        <v>15077</v>
      </c>
      <c r="I2554" s="19" t="s">
        <v>15038</v>
      </c>
      <c r="J2554" s="19" t="s">
        <v>8513</v>
      </c>
      <c r="K2554" s="19" t="s">
        <v>8513</v>
      </c>
      <c r="L2554" s="19" t="s">
        <v>8513</v>
      </c>
      <c r="M2554" s="19" t="s">
        <v>2683</v>
      </c>
    </row>
    <row r="2555" spans="1:13">
      <c r="A2555" s="19" t="s">
        <v>15073</v>
      </c>
      <c r="B2555" s="19" t="s">
        <v>1181</v>
      </c>
      <c r="C2555" s="19" t="s">
        <v>1195</v>
      </c>
      <c r="D2555" s="19" t="s">
        <v>1184</v>
      </c>
      <c r="E2555" s="19" t="s">
        <v>1184</v>
      </c>
      <c r="F2555" s="19" t="s">
        <v>1177</v>
      </c>
      <c r="G2555" s="19" t="s">
        <v>15078</v>
      </c>
      <c r="H2555" s="19" t="s">
        <v>15079</v>
      </c>
      <c r="I2555" s="19" t="s">
        <v>15041</v>
      </c>
      <c r="J2555" s="19" t="s">
        <v>15042</v>
      </c>
      <c r="K2555" s="19" t="s">
        <v>4715</v>
      </c>
      <c r="L2555" s="19" t="s">
        <v>4715</v>
      </c>
      <c r="M2555" s="19" t="s">
        <v>15043</v>
      </c>
    </row>
    <row r="2556" spans="1:13">
      <c r="A2556" s="19" t="s">
        <v>15073</v>
      </c>
      <c r="B2556" s="19" t="s">
        <v>1185</v>
      </c>
      <c r="C2556" s="19" t="s">
        <v>1187</v>
      </c>
      <c r="D2556" s="19" t="s">
        <v>1182</v>
      </c>
      <c r="E2556" s="19" t="s">
        <v>1195</v>
      </c>
      <c r="F2556" s="19" t="s">
        <v>1183</v>
      </c>
      <c r="G2556" s="19" t="s">
        <v>15080</v>
      </c>
      <c r="H2556" s="19" t="s">
        <v>15081</v>
      </c>
      <c r="I2556" s="19" t="s">
        <v>15046</v>
      </c>
      <c r="J2556" s="19" t="s">
        <v>13189</v>
      </c>
      <c r="K2556" s="19" t="s">
        <v>15047</v>
      </c>
      <c r="L2556" s="19" t="s">
        <v>15048</v>
      </c>
      <c r="M2556" s="19" t="s">
        <v>15049</v>
      </c>
    </row>
    <row r="2557" spans="1:13">
      <c r="A2557" s="19" t="s">
        <v>15073</v>
      </c>
      <c r="B2557" s="19" t="s">
        <v>1186</v>
      </c>
      <c r="C2557" s="19" t="s">
        <v>1178</v>
      </c>
      <c r="D2557" s="19" t="s">
        <v>1178</v>
      </c>
      <c r="E2557" s="19" t="s">
        <v>1177</v>
      </c>
      <c r="F2557" s="19" t="s">
        <v>1187</v>
      </c>
      <c r="G2557" s="19" t="s">
        <v>15082</v>
      </c>
      <c r="H2557" s="19" t="s">
        <v>15083</v>
      </c>
      <c r="I2557" s="19" t="s">
        <v>15052</v>
      </c>
      <c r="J2557" s="19" t="s">
        <v>5387</v>
      </c>
      <c r="K2557" s="19" t="s">
        <v>6205</v>
      </c>
      <c r="L2557" s="19" t="s">
        <v>15053</v>
      </c>
      <c r="M2557" s="19" t="s">
        <v>15054</v>
      </c>
    </row>
    <row r="2558" spans="1:13">
      <c r="A2558" s="19" t="s">
        <v>15073</v>
      </c>
      <c r="B2558" s="19" t="s">
        <v>1189</v>
      </c>
      <c r="C2558" s="19" t="s">
        <v>1179</v>
      </c>
      <c r="D2558" s="19" t="s">
        <v>1176</v>
      </c>
      <c r="E2558" s="19" t="s">
        <v>1179</v>
      </c>
      <c r="F2558" s="19" t="s">
        <v>1176</v>
      </c>
      <c r="G2558" s="19" t="s">
        <v>15084</v>
      </c>
      <c r="H2558" s="19" t="s">
        <v>6303</v>
      </c>
      <c r="I2558" s="19" t="s">
        <v>15057</v>
      </c>
      <c r="J2558" s="19" t="s">
        <v>11100</v>
      </c>
      <c r="K2558" s="19" t="s">
        <v>9112</v>
      </c>
      <c r="L2558" s="19" t="s">
        <v>15058</v>
      </c>
      <c r="M2558" s="19" t="s">
        <v>15059</v>
      </c>
    </row>
    <row r="2559" spans="1:13">
      <c r="A2559" s="19" t="s">
        <v>15073</v>
      </c>
      <c r="B2559" s="19" t="s">
        <v>1190</v>
      </c>
      <c r="C2559" s="19" t="s">
        <v>1179</v>
      </c>
      <c r="D2559" s="19" t="s">
        <v>1187</v>
      </c>
      <c r="E2559" s="19" t="s">
        <v>1182</v>
      </c>
      <c r="F2559" s="19" t="s">
        <v>1177</v>
      </c>
      <c r="G2559" s="19" t="s">
        <v>15085</v>
      </c>
      <c r="H2559" s="19" t="s">
        <v>15086</v>
      </c>
      <c r="I2559" s="19" t="s">
        <v>15062</v>
      </c>
      <c r="J2559" s="19" t="s">
        <v>15063</v>
      </c>
      <c r="K2559" s="19" t="s">
        <v>15064</v>
      </c>
      <c r="L2559" s="19" t="s">
        <v>6969</v>
      </c>
      <c r="M2559" s="19" t="s">
        <v>15065</v>
      </c>
    </row>
    <row r="2560" spans="1:13">
      <c r="A2560" s="19" t="s">
        <v>15073</v>
      </c>
      <c r="B2560" s="19" t="s">
        <v>1192</v>
      </c>
      <c r="C2560" s="19" t="s">
        <v>1155</v>
      </c>
      <c r="D2560" s="19" t="s">
        <v>1155</v>
      </c>
      <c r="E2560" s="19" t="s">
        <v>1155</v>
      </c>
      <c r="F2560" s="19" t="s">
        <v>1155</v>
      </c>
      <c r="G2560" s="19" t="s">
        <v>14896</v>
      </c>
      <c r="H2560" s="19" t="s">
        <v>15087</v>
      </c>
      <c r="I2560" s="19" t="s">
        <v>15067</v>
      </c>
      <c r="J2560" s="19" t="s">
        <v>9929</v>
      </c>
      <c r="K2560" s="19" t="s">
        <v>9929</v>
      </c>
      <c r="L2560" s="19" t="s">
        <v>9929</v>
      </c>
      <c r="M2560" s="19" t="s">
        <v>11638</v>
      </c>
    </row>
    <row r="2561" spans="1:13">
      <c r="A2561" s="19" t="s">
        <v>15073</v>
      </c>
      <c r="B2561" s="19" t="s">
        <v>1193</v>
      </c>
      <c r="C2561" s="19" t="s">
        <v>1155</v>
      </c>
      <c r="D2561" s="19" t="s">
        <v>1155</v>
      </c>
      <c r="E2561" s="19" t="s">
        <v>1155</v>
      </c>
      <c r="F2561" s="19" t="s">
        <v>1155</v>
      </c>
      <c r="G2561" s="19" t="s">
        <v>15088</v>
      </c>
      <c r="H2561" s="19" t="s">
        <v>15089</v>
      </c>
      <c r="I2561" s="19" t="s">
        <v>15070</v>
      </c>
      <c r="J2561" s="19" t="s">
        <v>15071</v>
      </c>
      <c r="K2561" s="19" t="s">
        <v>15072</v>
      </c>
      <c r="L2561" s="19" t="s">
        <v>15071</v>
      </c>
      <c r="M2561" s="19" t="s">
        <v>10146</v>
      </c>
    </row>
    <row r="2562" spans="1:13">
      <c r="A2562" s="19" t="s">
        <v>15090</v>
      </c>
      <c r="B2562" s="19" t="s">
        <v>1175</v>
      </c>
      <c r="C2562" s="19" t="s">
        <v>1183</v>
      </c>
      <c r="D2562" s="19" t="s">
        <v>1183</v>
      </c>
      <c r="E2562" s="19" t="s">
        <v>1183</v>
      </c>
      <c r="F2562" s="19" t="s">
        <v>1184</v>
      </c>
      <c r="G2562" s="19" t="s">
        <v>15091</v>
      </c>
      <c r="H2562" s="19" t="s">
        <v>15092</v>
      </c>
      <c r="I2562" s="19" t="s">
        <v>15093</v>
      </c>
      <c r="J2562" s="19" t="s">
        <v>15094</v>
      </c>
      <c r="K2562" s="19" t="s">
        <v>15094</v>
      </c>
      <c r="L2562" s="19" t="s">
        <v>15094</v>
      </c>
      <c r="M2562" s="19" t="s">
        <v>14535</v>
      </c>
    </row>
    <row r="2563" spans="1:13">
      <c r="A2563" s="19" t="s">
        <v>15090</v>
      </c>
      <c r="B2563" s="19" t="s">
        <v>1180</v>
      </c>
      <c r="C2563" s="19" t="s">
        <v>1155</v>
      </c>
      <c r="D2563" s="19" t="s">
        <v>1155</v>
      </c>
      <c r="E2563" s="19" t="s">
        <v>1155</v>
      </c>
      <c r="F2563" s="19" t="s">
        <v>1155</v>
      </c>
      <c r="G2563" s="19" t="s">
        <v>15095</v>
      </c>
      <c r="H2563" s="19" t="s">
        <v>15096</v>
      </c>
      <c r="I2563" s="19" t="s">
        <v>15097</v>
      </c>
      <c r="J2563" s="19" t="s">
        <v>11057</v>
      </c>
      <c r="K2563" s="19" t="s">
        <v>11057</v>
      </c>
      <c r="L2563" s="19" t="s">
        <v>11057</v>
      </c>
      <c r="M2563" s="19" t="s">
        <v>14884</v>
      </c>
    </row>
    <row r="2564" spans="1:13">
      <c r="A2564" s="19" t="s">
        <v>15090</v>
      </c>
      <c r="B2564" s="19" t="s">
        <v>1181</v>
      </c>
      <c r="C2564" s="19" t="s">
        <v>1195</v>
      </c>
      <c r="D2564" s="19" t="s">
        <v>1184</v>
      </c>
      <c r="E2564" s="19" t="s">
        <v>1184</v>
      </c>
      <c r="F2564" s="19" t="s">
        <v>1177</v>
      </c>
      <c r="G2564" s="19" t="s">
        <v>15098</v>
      </c>
      <c r="H2564" s="19" t="s">
        <v>15099</v>
      </c>
      <c r="I2564" s="19" t="s">
        <v>15100</v>
      </c>
      <c r="J2564" s="19" t="s">
        <v>3893</v>
      </c>
      <c r="K2564" s="19" t="s">
        <v>15101</v>
      </c>
      <c r="L2564" s="19" t="s">
        <v>15101</v>
      </c>
      <c r="M2564" s="19" t="s">
        <v>15102</v>
      </c>
    </row>
    <row r="2565" spans="1:13">
      <c r="A2565" s="19" t="s">
        <v>15090</v>
      </c>
      <c r="B2565" s="19" t="s">
        <v>1185</v>
      </c>
      <c r="C2565" s="19" t="s">
        <v>1187</v>
      </c>
      <c r="D2565" s="19" t="s">
        <v>1182</v>
      </c>
      <c r="E2565" s="19" t="s">
        <v>1195</v>
      </c>
      <c r="F2565" s="19" t="s">
        <v>1184</v>
      </c>
      <c r="G2565" s="19" t="s">
        <v>15103</v>
      </c>
      <c r="H2565" s="19" t="s">
        <v>15104</v>
      </c>
      <c r="I2565" s="19" t="s">
        <v>15105</v>
      </c>
      <c r="J2565" s="19" t="s">
        <v>15106</v>
      </c>
      <c r="K2565" s="19" t="s">
        <v>15107</v>
      </c>
      <c r="L2565" s="19" t="s">
        <v>15108</v>
      </c>
      <c r="M2565" s="19" t="s">
        <v>15109</v>
      </c>
    </row>
    <row r="2566" spans="1:13">
      <c r="A2566" s="19" t="s">
        <v>15090</v>
      </c>
      <c r="B2566" s="19" t="s">
        <v>1186</v>
      </c>
      <c r="C2566" s="19" t="s">
        <v>1178</v>
      </c>
      <c r="D2566" s="19" t="s">
        <v>1178</v>
      </c>
      <c r="E2566" s="19" t="s">
        <v>1177</v>
      </c>
      <c r="F2566" s="19" t="s">
        <v>1182</v>
      </c>
      <c r="G2566" s="19" t="s">
        <v>8458</v>
      </c>
      <c r="H2566" s="19" t="s">
        <v>15110</v>
      </c>
      <c r="I2566" s="19" t="s">
        <v>15111</v>
      </c>
      <c r="J2566" s="19" t="s">
        <v>10451</v>
      </c>
      <c r="K2566" s="19" t="s">
        <v>15112</v>
      </c>
      <c r="L2566" s="19" t="s">
        <v>10734</v>
      </c>
      <c r="M2566" s="19" t="s">
        <v>15113</v>
      </c>
    </row>
    <row r="2567" spans="1:13">
      <c r="A2567" s="19" t="s">
        <v>15090</v>
      </c>
      <c r="B2567" s="19" t="s">
        <v>1189</v>
      </c>
      <c r="C2567" s="19" t="s">
        <v>1179</v>
      </c>
      <c r="D2567" s="19" t="s">
        <v>1176</v>
      </c>
      <c r="E2567" s="19" t="s">
        <v>1179</v>
      </c>
      <c r="F2567" s="19" t="s">
        <v>1176</v>
      </c>
      <c r="G2567" s="19" t="s">
        <v>15114</v>
      </c>
      <c r="H2567" s="19" t="s">
        <v>15115</v>
      </c>
      <c r="I2567" s="19" t="s">
        <v>15116</v>
      </c>
      <c r="J2567" s="19" t="s">
        <v>15117</v>
      </c>
      <c r="K2567" s="19" t="s">
        <v>2649</v>
      </c>
      <c r="L2567" s="19" t="s">
        <v>6113</v>
      </c>
      <c r="M2567" s="19" t="s">
        <v>15118</v>
      </c>
    </row>
    <row r="2568" spans="1:13">
      <c r="A2568" s="19" t="s">
        <v>15090</v>
      </c>
      <c r="B2568" s="19" t="s">
        <v>1190</v>
      </c>
      <c r="C2568" s="19" t="s">
        <v>1179</v>
      </c>
      <c r="D2568" s="19" t="s">
        <v>1187</v>
      </c>
      <c r="E2568" s="19" t="s">
        <v>1195</v>
      </c>
      <c r="F2568" s="19" t="s">
        <v>1177</v>
      </c>
      <c r="G2568" s="19" t="s">
        <v>15119</v>
      </c>
      <c r="H2568" s="19" t="s">
        <v>15120</v>
      </c>
      <c r="I2568" s="19" t="s">
        <v>15121</v>
      </c>
      <c r="J2568" s="19" t="s">
        <v>15122</v>
      </c>
      <c r="K2568" s="19" t="s">
        <v>15123</v>
      </c>
      <c r="L2568" s="19" t="s">
        <v>15124</v>
      </c>
      <c r="M2568" s="19" t="s">
        <v>7875</v>
      </c>
    </row>
    <row r="2569" spans="1:13">
      <c r="A2569" s="19" t="s">
        <v>15090</v>
      </c>
      <c r="B2569" s="19" t="s">
        <v>1192</v>
      </c>
      <c r="C2569" s="19" t="s">
        <v>1155</v>
      </c>
      <c r="D2569" s="19" t="s">
        <v>1155</v>
      </c>
      <c r="E2569" s="19" t="s">
        <v>1155</v>
      </c>
      <c r="F2569" s="19" t="s">
        <v>1155</v>
      </c>
      <c r="G2569" s="19" t="s">
        <v>6842</v>
      </c>
      <c r="H2569" s="19" t="s">
        <v>15125</v>
      </c>
      <c r="I2569" s="19" t="s">
        <v>15126</v>
      </c>
      <c r="J2569" s="19" t="s">
        <v>9929</v>
      </c>
      <c r="K2569" s="19" t="s">
        <v>9929</v>
      </c>
      <c r="L2569" s="19" t="s">
        <v>9929</v>
      </c>
      <c r="M2569" s="19" t="s">
        <v>5305</v>
      </c>
    </row>
    <row r="2570" spans="1:13">
      <c r="A2570" s="19" t="s">
        <v>15090</v>
      </c>
      <c r="B2570" s="19" t="s">
        <v>1193</v>
      </c>
      <c r="C2570" s="19" t="s">
        <v>1155</v>
      </c>
      <c r="D2570" s="19" t="s">
        <v>1155</v>
      </c>
      <c r="E2570" s="19" t="s">
        <v>1155</v>
      </c>
      <c r="F2570" s="19" t="s">
        <v>1155</v>
      </c>
      <c r="G2570" s="19" t="s">
        <v>15127</v>
      </c>
      <c r="H2570" s="19" t="s">
        <v>15128</v>
      </c>
      <c r="I2570" s="19" t="s">
        <v>15129</v>
      </c>
      <c r="J2570" s="19" t="s">
        <v>15130</v>
      </c>
      <c r="K2570" s="19" t="s">
        <v>15131</v>
      </c>
      <c r="L2570" s="19" t="s">
        <v>15130</v>
      </c>
      <c r="M2570" s="19" t="s">
        <v>15132</v>
      </c>
    </row>
    <row r="2571" spans="1:13">
      <c r="A2571" s="19" t="s">
        <v>15137</v>
      </c>
      <c r="B2571" s="19" t="s">
        <v>1175</v>
      </c>
      <c r="C2571" s="19" t="s">
        <v>1183</v>
      </c>
      <c r="D2571" s="19" t="s">
        <v>1183</v>
      </c>
      <c r="E2571" s="19" t="s">
        <v>1183</v>
      </c>
      <c r="F2571" s="19" t="s">
        <v>1184</v>
      </c>
      <c r="G2571" s="19" t="s">
        <v>15138</v>
      </c>
      <c r="H2571" s="19" t="s">
        <v>15139</v>
      </c>
      <c r="I2571" s="19" t="s">
        <v>15140</v>
      </c>
      <c r="J2571" s="19" t="s">
        <v>10033</v>
      </c>
      <c r="K2571" s="19" t="s">
        <v>10033</v>
      </c>
      <c r="L2571" s="19" t="s">
        <v>10033</v>
      </c>
      <c r="M2571" s="19" t="s">
        <v>5450</v>
      </c>
    </row>
    <row r="2572" spans="1:13">
      <c r="A2572" s="19" t="s">
        <v>15137</v>
      </c>
      <c r="B2572" s="19" t="s">
        <v>1180</v>
      </c>
      <c r="C2572" s="19" t="s">
        <v>1155</v>
      </c>
      <c r="D2572" s="19" t="s">
        <v>1155</v>
      </c>
      <c r="E2572" s="19" t="s">
        <v>1155</v>
      </c>
      <c r="F2572" s="19" t="s">
        <v>1155</v>
      </c>
      <c r="G2572" s="19" t="s">
        <v>15141</v>
      </c>
      <c r="H2572" s="19" t="s">
        <v>15142</v>
      </c>
      <c r="I2572" s="19" t="s">
        <v>15143</v>
      </c>
      <c r="J2572" s="19" t="s">
        <v>9966</v>
      </c>
      <c r="K2572" s="19" t="s">
        <v>9966</v>
      </c>
      <c r="L2572" s="19" t="s">
        <v>9966</v>
      </c>
      <c r="M2572" s="19" t="s">
        <v>6814</v>
      </c>
    </row>
    <row r="2573" spans="1:13">
      <c r="A2573" s="19" t="s">
        <v>15137</v>
      </c>
      <c r="B2573" s="19" t="s">
        <v>1181</v>
      </c>
      <c r="C2573" s="19" t="s">
        <v>1195</v>
      </c>
      <c r="D2573" s="19" t="s">
        <v>1184</v>
      </c>
      <c r="E2573" s="19" t="s">
        <v>1184</v>
      </c>
      <c r="F2573" s="19" t="s">
        <v>1177</v>
      </c>
      <c r="G2573" s="19" t="s">
        <v>15144</v>
      </c>
      <c r="H2573" s="19" t="s">
        <v>15145</v>
      </c>
      <c r="I2573" s="19" t="s">
        <v>15146</v>
      </c>
      <c r="J2573" s="19" t="s">
        <v>11094</v>
      </c>
      <c r="K2573" s="19" t="s">
        <v>2271</v>
      </c>
      <c r="L2573" s="19" t="s">
        <v>2271</v>
      </c>
      <c r="M2573" s="19" t="s">
        <v>15147</v>
      </c>
    </row>
    <row r="2574" spans="1:13">
      <c r="A2574" s="19" t="s">
        <v>15137</v>
      </c>
      <c r="B2574" s="19" t="s">
        <v>1185</v>
      </c>
      <c r="C2574" s="19" t="s">
        <v>1182</v>
      </c>
      <c r="D2574" s="19" t="s">
        <v>1182</v>
      </c>
      <c r="E2574" s="19" t="s">
        <v>1191</v>
      </c>
      <c r="F2574" s="19" t="s">
        <v>1184</v>
      </c>
      <c r="G2574" s="19" t="s">
        <v>15148</v>
      </c>
      <c r="H2574" s="19" t="s">
        <v>15149</v>
      </c>
      <c r="I2574" s="19" t="s">
        <v>15150</v>
      </c>
      <c r="J2574" s="19" t="s">
        <v>11669</v>
      </c>
      <c r="K2574" s="19" t="s">
        <v>15151</v>
      </c>
      <c r="L2574" s="19" t="s">
        <v>15152</v>
      </c>
      <c r="M2574" s="19" t="s">
        <v>7192</v>
      </c>
    </row>
    <row r="2575" spans="1:13">
      <c r="A2575" s="19" t="s">
        <v>15137</v>
      </c>
      <c r="B2575" s="19" t="s">
        <v>1186</v>
      </c>
      <c r="C2575" s="19" t="s">
        <v>1178</v>
      </c>
      <c r="D2575" s="19" t="s">
        <v>1178</v>
      </c>
      <c r="E2575" s="19" t="s">
        <v>1177</v>
      </c>
      <c r="F2575" s="19" t="s">
        <v>1182</v>
      </c>
      <c r="G2575" s="19" t="s">
        <v>15153</v>
      </c>
      <c r="H2575" s="19" t="s">
        <v>15154</v>
      </c>
      <c r="I2575" s="19" t="s">
        <v>15155</v>
      </c>
      <c r="J2575" s="19" t="s">
        <v>15156</v>
      </c>
      <c r="K2575" s="19" t="s">
        <v>15157</v>
      </c>
      <c r="L2575" s="19" t="s">
        <v>15158</v>
      </c>
      <c r="M2575" s="19" t="s">
        <v>14063</v>
      </c>
    </row>
    <row r="2576" spans="1:13">
      <c r="A2576" s="19" t="s">
        <v>15137</v>
      </c>
      <c r="B2576" s="19" t="s">
        <v>1189</v>
      </c>
      <c r="C2576" s="19" t="s">
        <v>1179</v>
      </c>
      <c r="D2576" s="19" t="s">
        <v>1176</v>
      </c>
      <c r="E2576" s="19" t="s">
        <v>1179</v>
      </c>
      <c r="F2576" s="19" t="s">
        <v>1176</v>
      </c>
      <c r="G2576" s="19" t="s">
        <v>15159</v>
      </c>
      <c r="H2576" s="19" t="s">
        <v>15160</v>
      </c>
      <c r="I2576" s="19" t="s">
        <v>15161</v>
      </c>
      <c r="J2576" s="19" t="s">
        <v>15162</v>
      </c>
      <c r="K2576" s="19" t="s">
        <v>10677</v>
      </c>
      <c r="L2576" s="19" t="s">
        <v>15163</v>
      </c>
      <c r="M2576" s="19" t="s">
        <v>9102</v>
      </c>
    </row>
    <row r="2577" spans="1:13">
      <c r="A2577" s="19" t="s">
        <v>15137</v>
      </c>
      <c r="B2577" s="19" t="s">
        <v>1190</v>
      </c>
      <c r="C2577" s="19" t="s">
        <v>1179</v>
      </c>
      <c r="D2577" s="19" t="s">
        <v>1187</v>
      </c>
      <c r="E2577" s="19" t="s">
        <v>1195</v>
      </c>
      <c r="F2577" s="19" t="s">
        <v>1177</v>
      </c>
      <c r="G2577" s="19" t="s">
        <v>15164</v>
      </c>
      <c r="H2577" s="19" t="s">
        <v>15165</v>
      </c>
      <c r="I2577" s="19" t="s">
        <v>15166</v>
      </c>
      <c r="J2577" s="19" t="s">
        <v>7298</v>
      </c>
      <c r="K2577" s="19" t="s">
        <v>2376</v>
      </c>
      <c r="L2577" s="19" t="s">
        <v>15167</v>
      </c>
      <c r="M2577" s="19" t="s">
        <v>15168</v>
      </c>
    </row>
    <row r="2578" spans="1:13">
      <c r="A2578" s="19" t="s">
        <v>15137</v>
      </c>
      <c r="B2578" s="19" t="s">
        <v>1192</v>
      </c>
      <c r="C2578" s="19" t="s">
        <v>1155</v>
      </c>
      <c r="D2578" s="19" t="s">
        <v>1155</v>
      </c>
      <c r="E2578" s="19" t="s">
        <v>1155</v>
      </c>
      <c r="F2578" s="19" t="s">
        <v>1155</v>
      </c>
      <c r="G2578" s="19" t="s">
        <v>6842</v>
      </c>
      <c r="H2578" s="19" t="s">
        <v>15169</v>
      </c>
      <c r="I2578" s="19" t="s">
        <v>4855</v>
      </c>
      <c r="J2578" s="19" t="s">
        <v>15170</v>
      </c>
      <c r="K2578" s="19" t="s">
        <v>15170</v>
      </c>
      <c r="L2578" s="19" t="s">
        <v>15170</v>
      </c>
      <c r="M2578" s="19" t="s">
        <v>3275</v>
      </c>
    </row>
    <row r="2579" spans="1:13">
      <c r="A2579" s="19" t="s">
        <v>15137</v>
      </c>
      <c r="B2579" s="19" t="s">
        <v>1193</v>
      </c>
      <c r="C2579" s="19" t="s">
        <v>1155</v>
      </c>
      <c r="D2579" s="19" t="s">
        <v>1155</v>
      </c>
      <c r="E2579" s="19" t="s">
        <v>1155</v>
      </c>
      <c r="F2579" s="19" t="s">
        <v>1155</v>
      </c>
      <c r="G2579" s="19" t="s">
        <v>15171</v>
      </c>
      <c r="H2579" s="19" t="s">
        <v>15172</v>
      </c>
      <c r="I2579" s="19" t="s">
        <v>15173</v>
      </c>
      <c r="J2579" s="19" t="s">
        <v>15174</v>
      </c>
      <c r="K2579" s="19" t="s">
        <v>15175</v>
      </c>
      <c r="L2579" s="19" t="s">
        <v>15174</v>
      </c>
      <c r="M2579" s="19" t="s">
        <v>9451</v>
      </c>
    </row>
    <row r="2580" spans="1:13">
      <c r="A2580" s="19" t="s">
        <v>15176</v>
      </c>
      <c r="B2580" s="19" t="s">
        <v>1175</v>
      </c>
      <c r="C2580" s="19" t="s">
        <v>1183</v>
      </c>
      <c r="D2580" s="19" t="s">
        <v>1183</v>
      </c>
      <c r="E2580" s="19" t="s">
        <v>1183</v>
      </c>
      <c r="F2580" s="19" t="s">
        <v>1176</v>
      </c>
      <c r="G2580" s="19" t="s">
        <v>4877</v>
      </c>
      <c r="H2580" s="19" t="s">
        <v>15177</v>
      </c>
      <c r="I2580" s="19" t="s">
        <v>15178</v>
      </c>
      <c r="J2580" s="19" t="s">
        <v>15179</v>
      </c>
      <c r="K2580" s="19" t="s">
        <v>15179</v>
      </c>
      <c r="L2580" s="19" t="s">
        <v>15179</v>
      </c>
      <c r="M2580" s="19" t="s">
        <v>13148</v>
      </c>
    </row>
    <row r="2581" spans="1:13">
      <c r="A2581" s="19" t="s">
        <v>15176</v>
      </c>
      <c r="B2581" s="19" t="s">
        <v>1180</v>
      </c>
      <c r="C2581" s="19" t="s">
        <v>1155</v>
      </c>
      <c r="D2581" s="19" t="s">
        <v>1155</v>
      </c>
      <c r="E2581" s="19" t="s">
        <v>1155</v>
      </c>
      <c r="F2581" s="19" t="s">
        <v>1155</v>
      </c>
      <c r="G2581" s="19" t="s">
        <v>15180</v>
      </c>
      <c r="H2581" s="19" t="s">
        <v>15181</v>
      </c>
      <c r="I2581" s="19" t="s">
        <v>15182</v>
      </c>
      <c r="J2581" s="19" t="s">
        <v>3990</v>
      </c>
      <c r="K2581" s="19" t="s">
        <v>3990</v>
      </c>
      <c r="L2581" s="19" t="s">
        <v>3990</v>
      </c>
      <c r="M2581" s="19" t="s">
        <v>15183</v>
      </c>
    </row>
    <row r="2582" spans="1:13">
      <c r="A2582" s="19" t="s">
        <v>15176</v>
      </c>
      <c r="B2582" s="19" t="s">
        <v>1181</v>
      </c>
      <c r="C2582" s="19" t="s">
        <v>1195</v>
      </c>
      <c r="D2582" s="19" t="s">
        <v>1184</v>
      </c>
      <c r="E2582" s="19" t="s">
        <v>1184</v>
      </c>
      <c r="F2582" s="19" t="s">
        <v>1177</v>
      </c>
      <c r="G2582" s="19" t="s">
        <v>15184</v>
      </c>
      <c r="H2582" s="19" t="s">
        <v>15185</v>
      </c>
      <c r="I2582" s="19" t="s">
        <v>15186</v>
      </c>
      <c r="J2582" s="19" t="s">
        <v>15187</v>
      </c>
      <c r="K2582" s="19" t="s">
        <v>15188</v>
      </c>
      <c r="L2582" s="19" t="s">
        <v>15188</v>
      </c>
      <c r="M2582" s="19" t="s">
        <v>15189</v>
      </c>
    </row>
    <row r="2583" spans="1:13">
      <c r="A2583" s="19" t="s">
        <v>15176</v>
      </c>
      <c r="B2583" s="19" t="s">
        <v>1185</v>
      </c>
      <c r="C2583" s="19" t="s">
        <v>1182</v>
      </c>
      <c r="D2583" s="19" t="s">
        <v>1182</v>
      </c>
      <c r="E2583" s="19" t="s">
        <v>1191</v>
      </c>
      <c r="F2583" s="19" t="s">
        <v>1176</v>
      </c>
      <c r="G2583" s="19" t="s">
        <v>15190</v>
      </c>
      <c r="H2583" s="19" t="s">
        <v>15191</v>
      </c>
      <c r="I2583" s="19" t="s">
        <v>15192</v>
      </c>
      <c r="J2583" s="19" t="s">
        <v>5760</v>
      </c>
      <c r="K2583" s="19" t="s">
        <v>4494</v>
      </c>
      <c r="L2583" s="19" t="s">
        <v>15193</v>
      </c>
      <c r="M2583" s="19" t="s">
        <v>15194</v>
      </c>
    </row>
    <row r="2584" spans="1:13">
      <c r="A2584" s="19" t="s">
        <v>15176</v>
      </c>
      <c r="B2584" s="19" t="s">
        <v>1186</v>
      </c>
      <c r="C2584" s="19" t="s">
        <v>1178</v>
      </c>
      <c r="D2584" s="19" t="s">
        <v>1178</v>
      </c>
      <c r="E2584" s="19" t="s">
        <v>1177</v>
      </c>
      <c r="F2584" s="19" t="s">
        <v>1182</v>
      </c>
      <c r="G2584" s="19" t="s">
        <v>15195</v>
      </c>
      <c r="H2584" s="19" t="s">
        <v>15196</v>
      </c>
      <c r="I2584" s="19" t="s">
        <v>15197</v>
      </c>
      <c r="J2584" s="19" t="s">
        <v>15198</v>
      </c>
      <c r="K2584" s="19" t="s">
        <v>15199</v>
      </c>
      <c r="L2584" s="19" t="s">
        <v>7972</v>
      </c>
      <c r="M2584" s="19" t="s">
        <v>15200</v>
      </c>
    </row>
    <row r="2585" spans="1:13">
      <c r="A2585" s="19" t="s">
        <v>15176</v>
      </c>
      <c r="B2585" s="19" t="s">
        <v>1189</v>
      </c>
      <c r="C2585" s="19" t="s">
        <v>1179</v>
      </c>
      <c r="D2585" s="19" t="s">
        <v>1176</v>
      </c>
      <c r="E2585" s="19" t="s">
        <v>1179</v>
      </c>
      <c r="F2585" s="19" t="s">
        <v>1176</v>
      </c>
      <c r="G2585" s="19" t="s">
        <v>15201</v>
      </c>
      <c r="H2585" s="19" t="s">
        <v>15202</v>
      </c>
      <c r="I2585" s="19" t="s">
        <v>15203</v>
      </c>
      <c r="J2585" s="19" t="s">
        <v>11627</v>
      </c>
      <c r="K2585" s="19" t="s">
        <v>12888</v>
      </c>
      <c r="L2585" s="19" t="s">
        <v>11283</v>
      </c>
      <c r="M2585" s="19" t="s">
        <v>15204</v>
      </c>
    </row>
    <row r="2586" spans="1:13">
      <c r="A2586" s="19" t="s">
        <v>15176</v>
      </c>
      <c r="B2586" s="19" t="s">
        <v>1190</v>
      </c>
      <c r="C2586" s="19" t="s">
        <v>1179</v>
      </c>
      <c r="D2586" s="19" t="s">
        <v>1187</v>
      </c>
      <c r="E2586" s="19" t="s">
        <v>1195</v>
      </c>
      <c r="F2586" s="19" t="s">
        <v>1177</v>
      </c>
      <c r="G2586" s="19" t="s">
        <v>15205</v>
      </c>
      <c r="H2586" s="19" t="s">
        <v>15206</v>
      </c>
      <c r="I2586" s="19" t="s">
        <v>15207</v>
      </c>
      <c r="J2586" s="19" t="s">
        <v>7350</v>
      </c>
      <c r="K2586" s="19" t="s">
        <v>15208</v>
      </c>
      <c r="L2586" s="19" t="s">
        <v>15209</v>
      </c>
      <c r="M2586" s="19" t="s">
        <v>7997</v>
      </c>
    </row>
    <row r="2587" spans="1:13">
      <c r="A2587" s="19" t="s">
        <v>15176</v>
      </c>
      <c r="B2587" s="19" t="s">
        <v>1192</v>
      </c>
      <c r="C2587" s="19" t="s">
        <v>1155</v>
      </c>
      <c r="D2587" s="19" t="s">
        <v>1155</v>
      </c>
      <c r="E2587" s="19" t="s">
        <v>1155</v>
      </c>
      <c r="F2587" s="19" t="s">
        <v>1155</v>
      </c>
      <c r="G2587" s="19" t="s">
        <v>15210</v>
      </c>
      <c r="H2587" s="19" t="s">
        <v>15211</v>
      </c>
      <c r="I2587" s="19" t="s">
        <v>15212</v>
      </c>
      <c r="J2587" s="19" t="s">
        <v>15170</v>
      </c>
      <c r="K2587" s="19" t="s">
        <v>15170</v>
      </c>
      <c r="L2587" s="19" t="s">
        <v>15170</v>
      </c>
      <c r="M2587" s="19" t="s">
        <v>12749</v>
      </c>
    </row>
    <row r="2588" spans="1:13">
      <c r="A2588" s="19" t="s">
        <v>15176</v>
      </c>
      <c r="B2588" s="19" t="s">
        <v>1193</v>
      </c>
      <c r="C2588" s="19" t="s">
        <v>1155</v>
      </c>
      <c r="D2588" s="19" t="s">
        <v>1155</v>
      </c>
      <c r="E2588" s="19" t="s">
        <v>1155</v>
      </c>
      <c r="F2588" s="19" t="s">
        <v>1155</v>
      </c>
      <c r="G2588" s="19" t="s">
        <v>15213</v>
      </c>
      <c r="H2588" s="19" t="s">
        <v>15214</v>
      </c>
      <c r="I2588" s="19" t="s">
        <v>15215</v>
      </c>
      <c r="J2588" s="19" t="s">
        <v>15216</v>
      </c>
      <c r="K2588" s="19" t="s">
        <v>15217</v>
      </c>
      <c r="L2588" s="19" t="s">
        <v>15216</v>
      </c>
      <c r="M2588" s="19" t="s">
        <v>15218</v>
      </c>
    </row>
    <row r="2589" spans="1:13">
      <c r="A2589" s="19" t="s">
        <v>15219</v>
      </c>
      <c r="B2589" s="19" t="s">
        <v>1175</v>
      </c>
      <c r="C2589" s="19" t="s">
        <v>1183</v>
      </c>
      <c r="D2589" s="19" t="s">
        <v>1183</v>
      </c>
      <c r="E2589" s="19" t="s">
        <v>1183</v>
      </c>
      <c r="F2589" s="19" t="s">
        <v>1176</v>
      </c>
      <c r="G2589" s="19" t="s">
        <v>15220</v>
      </c>
      <c r="H2589" s="19" t="s">
        <v>15221</v>
      </c>
      <c r="I2589" s="19" t="s">
        <v>15222</v>
      </c>
      <c r="J2589" s="19" t="s">
        <v>10694</v>
      </c>
      <c r="K2589" s="19" t="s">
        <v>10694</v>
      </c>
      <c r="L2589" s="19" t="s">
        <v>10694</v>
      </c>
      <c r="M2589" s="19" t="s">
        <v>15223</v>
      </c>
    </row>
    <row r="2590" spans="1:13">
      <c r="A2590" s="19" t="s">
        <v>15219</v>
      </c>
      <c r="B2590" s="19" t="s">
        <v>1180</v>
      </c>
      <c r="C2590" s="19" t="s">
        <v>1155</v>
      </c>
      <c r="D2590" s="19" t="s">
        <v>1155</v>
      </c>
      <c r="E2590" s="19" t="s">
        <v>1155</v>
      </c>
      <c r="F2590" s="19" t="s">
        <v>1155</v>
      </c>
      <c r="G2590" s="19" t="s">
        <v>15224</v>
      </c>
      <c r="H2590" s="19" t="s">
        <v>15225</v>
      </c>
      <c r="I2590" s="19" t="s">
        <v>15226</v>
      </c>
      <c r="J2590" s="19" t="s">
        <v>15227</v>
      </c>
      <c r="K2590" s="19" t="s">
        <v>15227</v>
      </c>
      <c r="L2590" s="19" t="s">
        <v>15227</v>
      </c>
      <c r="M2590" s="19" t="s">
        <v>15228</v>
      </c>
    </row>
    <row r="2591" spans="1:13">
      <c r="A2591" s="19" t="s">
        <v>15219</v>
      </c>
      <c r="B2591" s="19" t="s">
        <v>1181</v>
      </c>
      <c r="C2591" s="19" t="s">
        <v>1195</v>
      </c>
      <c r="D2591" s="19" t="s">
        <v>1184</v>
      </c>
      <c r="E2591" s="19" t="s">
        <v>1184</v>
      </c>
      <c r="F2591" s="19" t="s">
        <v>1177</v>
      </c>
      <c r="G2591" s="19" t="s">
        <v>15229</v>
      </c>
      <c r="H2591" s="19" t="s">
        <v>15230</v>
      </c>
      <c r="I2591" s="19" t="s">
        <v>15231</v>
      </c>
      <c r="J2591" s="19" t="s">
        <v>15232</v>
      </c>
      <c r="K2591" s="19" t="s">
        <v>15233</v>
      </c>
      <c r="L2591" s="19" t="s">
        <v>15233</v>
      </c>
      <c r="M2591" s="19" t="s">
        <v>7562</v>
      </c>
    </row>
    <row r="2592" spans="1:13">
      <c r="A2592" s="19" t="s">
        <v>15219</v>
      </c>
      <c r="B2592" s="19" t="s">
        <v>1185</v>
      </c>
      <c r="C2592" s="19" t="s">
        <v>1182</v>
      </c>
      <c r="D2592" s="19" t="s">
        <v>1182</v>
      </c>
      <c r="E2592" s="19" t="s">
        <v>1191</v>
      </c>
      <c r="F2592" s="19" t="s">
        <v>1176</v>
      </c>
      <c r="G2592" s="19" t="s">
        <v>15234</v>
      </c>
      <c r="H2592" s="19" t="s">
        <v>15235</v>
      </c>
      <c r="I2592" s="19" t="s">
        <v>15236</v>
      </c>
      <c r="J2592" s="19" t="s">
        <v>15237</v>
      </c>
      <c r="K2592" s="19" t="s">
        <v>15238</v>
      </c>
      <c r="L2592" s="19" t="s">
        <v>15239</v>
      </c>
      <c r="M2592" s="19" t="s">
        <v>15240</v>
      </c>
    </row>
    <row r="2593" spans="1:13">
      <c r="A2593" s="19" t="s">
        <v>15219</v>
      </c>
      <c r="B2593" s="19" t="s">
        <v>1186</v>
      </c>
      <c r="C2593" s="19" t="s">
        <v>1178</v>
      </c>
      <c r="D2593" s="19" t="s">
        <v>1178</v>
      </c>
      <c r="E2593" s="19" t="s">
        <v>1177</v>
      </c>
      <c r="F2593" s="19" t="s">
        <v>1182</v>
      </c>
      <c r="G2593" s="19" t="s">
        <v>15241</v>
      </c>
      <c r="H2593" s="19" t="s">
        <v>15242</v>
      </c>
      <c r="I2593" s="19" t="s">
        <v>15243</v>
      </c>
      <c r="J2593" s="19" t="s">
        <v>5251</v>
      </c>
      <c r="K2593" s="19" t="s">
        <v>1421</v>
      </c>
      <c r="L2593" s="19" t="s">
        <v>15244</v>
      </c>
      <c r="M2593" s="19" t="s">
        <v>15245</v>
      </c>
    </row>
    <row r="2594" spans="1:13">
      <c r="A2594" s="19" t="s">
        <v>15219</v>
      </c>
      <c r="B2594" s="19" t="s">
        <v>1189</v>
      </c>
      <c r="C2594" s="19" t="s">
        <v>1179</v>
      </c>
      <c r="D2594" s="19" t="s">
        <v>1176</v>
      </c>
      <c r="E2594" s="19" t="s">
        <v>1179</v>
      </c>
      <c r="F2594" s="19" t="s">
        <v>1176</v>
      </c>
      <c r="G2594" s="19" t="s">
        <v>9553</v>
      </c>
      <c r="H2594" s="19" t="s">
        <v>15246</v>
      </c>
      <c r="I2594" s="19" t="s">
        <v>15247</v>
      </c>
      <c r="J2594" s="19" t="s">
        <v>1891</v>
      </c>
      <c r="K2594" s="19" t="s">
        <v>9630</v>
      </c>
      <c r="L2594" s="19" t="s">
        <v>15248</v>
      </c>
      <c r="M2594" s="19" t="s">
        <v>15249</v>
      </c>
    </row>
    <row r="2595" spans="1:13">
      <c r="A2595" s="19" t="s">
        <v>15219</v>
      </c>
      <c r="B2595" s="19" t="s">
        <v>1190</v>
      </c>
      <c r="C2595" s="19" t="s">
        <v>1179</v>
      </c>
      <c r="D2595" s="19" t="s">
        <v>1187</v>
      </c>
      <c r="E2595" s="19" t="s">
        <v>1195</v>
      </c>
      <c r="F2595" s="19" t="s">
        <v>1177</v>
      </c>
      <c r="G2595" s="19" t="s">
        <v>15250</v>
      </c>
      <c r="H2595" s="19" t="s">
        <v>3954</v>
      </c>
      <c r="I2595" s="19" t="s">
        <v>15251</v>
      </c>
      <c r="J2595" s="19" t="s">
        <v>11825</v>
      </c>
      <c r="K2595" s="19" t="s">
        <v>15252</v>
      </c>
      <c r="L2595" s="19" t="s">
        <v>2165</v>
      </c>
      <c r="M2595" s="19" t="s">
        <v>10227</v>
      </c>
    </row>
    <row r="2596" spans="1:13">
      <c r="A2596" s="19" t="s">
        <v>15219</v>
      </c>
      <c r="B2596" s="19" t="s">
        <v>1192</v>
      </c>
      <c r="C2596" s="19" t="s">
        <v>1155</v>
      </c>
      <c r="D2596" s="19" t="s">
        <v>1155</v>
      </c>
      <c r="E2596" s="19" t="s">
        <v>1155</v>
      </c>
      <c r="F2596" s="19" t="s">
        <v>1155</v>
      </c>
      <c r="G2596" s="19" t="s">
        <v>15253</v>
      </c>
      <c r="H2596" s="19" t="s">
        <v>15254</v>
      </c>
      <c r="I2596" s="19" t="s">
        <v>15255</v>
      </c>
      <c r="J2596" s="19" t="s">
        <v>15256</v>
      </c>
      <c r="K2596" s="19" t="s">
        <v>15256</v>
      </c>
      <c r="L2596" s="19" t="s">
        <v>15256</v>
      </c>
      <c r="M2596" s="19" t="s">
        <v>7470</v>
      </c>
    </row>
    <row r="2597" spans="1:13">
      <c r="A2597" s="19" t="s">
        <v>15219</v>
      </c>
      <c r="B2597" s="19" t="s">
        <v>1193</v>
      </c>
      <c r="C2597" s="19" t="s">
        <v>1155</v>
      </c>
      <c r="D2597" s="19" t="s">
        <v>1155</v>
      </c>
      <c r="E2597" s="19" t="s">
        <v>1155</v>
      </c>
      <c r="F2597" s="19" t="s">
        <v>1155</v>
      </c>
      <c r="G2597" s="19" t="s">
        <v>15257</v>
      </c>
      <c r="H2597" s="19" t="s">
        <v>15258</v>
      </c>
      <c r="I2597" s="19" t="s">
        <v>15259</v>
      </c>
      <c r="J2597" s="19" t="s">
        <v>15260</v>
      </c>
      <c r="K2597" s="19" t="s">
        <v>15261</v>
      </c>
      <c r="L2597" s="19" t="s">
        <v>15260</v>
      </c>
      <c r="M2597" s="19" t="s">
        <v>6105</v>
      </c>
    </row>
    <row r="2598" spans="1:13">
      <c r="A2598" s="19" t="s">
        <v>15262</v>
      </c>
      <c r="B2598" s="19" t="s">
        <v>1175</v>
      </c>
      <c r="C2598" s="19" t="s">
        <v>1183</v>
      </c>
      <c r="D2598" s="19" t="s">
        <v>1183</v>
      </c>
      <c r="E2598" s="19" t="s">
        <v>1183</v>
      </c>
      <c r="F2598" s="19" t="s">
        <v>1176</v>
      </c>
      <c r="G2598" s="19" t="s">
        <v>15263</v>
      </c>
      <c r="H2598" s="19" t="s">
        <v>15264</v>
      </c>
      <c r="I2598" s="19" t="s">
        <v>15265</v>
      </c>
      <c r="J2598" s="19" t="s">
        <v>4951</v>
      </c>
      <c r="K2598" s="19" t="s">
        <v>4951</v>
      </c>
      <c r="L2598" s="19" t="s">
        <v>4951</v>
      </c>
      <c r="M2598" s="19" t="s">
        <v>13806</v>
      </c>
    </row>
    <row r="2599" spans="1:13">
      <c r="A2599" s="19" t="s">
        <v>15262</v>
      </c>
      <c r="B2599" s="19" t="s">
        <v>1180</v>
      </c>
      <c r="C2599" s="19" t="s">
        <v>1155</v>
      </c>
      <c r="D2599" s="19" t="s">
        <v>1155</v>
      </c>
      <c r="E2599" s="19" t="s">
        <v>1155</v>
      </c>
      <c r="F2599" s="19" t="s">
        <v>1155</v>
      </c>
      <c r="G2599" s="19" t="s">
        <v>14343</v>
      </c>
      <c r="H2599" s="19" t="s">
        <v>15266</v>
      </c>
      <c r="I2599" s="19" t="s">
        <v>15267</v>
      </c>
      <c r="J2599" s="19" t="s">
        <v>13162</v>
      </c>
      <c r="K2599" s="19" t="s">
        <v>13162</v>
      </c>
      <c r="L2599" s="19" t="s">
        <v>13162</v>
      </c>
      <c r="M2599" s="19" t="s">
        <v>15123</v>
      </c>
    </row>
    <row r="2600" spans="1:13">
      <c r="A2600" s="19" t="s">
        <v>15262</v>
      </c>
      <c r="B2600" s="19" t="s">
        <v>1181</v>
      </c>
      <c r="C2600" s="19" t="s">
        <v>1195</v>
      </c>
      <c r="D2600" s="19" t="s">
        <v>1184</v>
      </c>
      <c r="E2600" s="19" t="s">
        <v>1176</v>
      </c>
      <c r="F2600" s="19" t="s">
        <v>1177</v>
      </c>
      <c r="G2600" s="19" t="s">
        <v>15268</v>
      </c>
      <c r="H2600" s="19" t="s">
        <v>15269</v>
      </c>
      <c r="I2600" s="19" t="s">
        <v>15270</v>
      </c>
      <c r="J2600" s="19" t="s">
        <v>15271</v>
      </c>
      <c r="K2600" s="19" t="s">
        <v>15272</v>
      </c>
      <c r="L2600" s="19" t="s">
        <v>15272</v>
      </c>
      <c r="M2600" s="19" t="s">
        <v>15168</v>
      </c>
    </row>
    <row r="2601" spans="1:13">
      <c r="A2601" s="19" t="s">
        <v>15262</v>
      </c>
      <c r="B2601" s="19" t="s">
        <v>1185</v>
      </c>
      <c r="C2601" s="19" t="s">
        <v>1182</v>
      </c>
      <c r="D2601" s="19" t="s">
        <v>1182</v>
      </c>
      <c r="E2601" s="19" t="s">
        <v>1191</v>
      </c>
      <c r="F2601" s="19" t="s">
        <v>1176</v>
      </c>
      <c r="G2601" s="19" t="s">
        <v>15273</v>
      </c>
      <c r="H2601" s="19" t="s">
        <v>15274</v>
      </c>
      <c r="I2601" s="19" t="s">
        <v>15275</v>
      </c>
      <c r="J2601" s="19" t="s">
        <v>15276</v>
      </c>
      <c r="K2601" s="19" t="s">
        <v>15277</v>
      </c>
      <c r="L2601" s="19" t="s">
        <v>15278</v>
      </c>
      <c r="M2601" s="19" t="s">
        <v>14391</v>
      </c>
    </row>
    <row r="2602" spans="1:13">
      <c r="A2602" s="19" t="s">
        <v>15262</v>
      </c>
      <c r="B2602" s="19" t="s">
        <v>1186</v>
      </c>
      <c r="C2602" s="19" t="s">
        <v>1178</v>
      </c>
      <c r="D2602" s="19" t="s">
        <v>1178</v>
      </c>
      <c r="E2602" s="19" t="s">
        <v>1177</v>
      </c>
      <c r="F2602" s="19" t="s">
        <v>1182</v>
      </c>
      <c r="G2602" s="19" t="s">
        <v>15279</v>
      </c>
      <c r="H2602" s="19" t="s">
        <v>15280</v>
      </c>
      <c r="I2602" s="19" t="s">
        <v>15281</v>
      </c>
      <c r="J2602" s="19" t="s">
        <v>2543</v>
      </c>
      <c r="K2602" s="19" t="s">
        <v>8971</v>
      </c>
      <c r="L2602" s="19" t="s">
        <v>15282</v>
      </c>
      <c r="M2602" s="19" t="s">
        <v>6095</v>
      </c>
    </row>
    <row r="2603" spans="1:13">
      <c r="A2603" s="19" t="s">
        <v>15262</v>
      </c>
      <c r="B2603" s="19" t="s">
        <v>1189</v>
      </c>
      <c r="C2603" s="19" t="s">
        <v>1179</v>
      </c>
      <c r="D2603" s="19" t="s">
        <v>1176</v>
      </c>
      <c r="E2603" s="19" t="s">
        <v>1179</v>
      </c>
      <c r="F2603" s="19" t="s">
        <v>1176</v>
      </c>
      <c r="G2603" s="19" t="s">
        <v>15283</v>
      </c>
      <c r="H2603" s="19" t="s">
        <v>15284</v>
      </c>
      <c r="I2603" s="19" t="s">
        <v>15285</v>
      </c>
      <c r="J2603" s="19" t="s">
        <v>15286</v>
      </c>
      <c r="K2603" s="19" t="s">
        <v>15287</v>
      </c>
      <c r="L2603" s="19" t="s">
        <v>15288</v>
      </c>
      <c r="M2603" s="19" t="s">
        <v>13863</v>
      </c>
    </row>
    <row r="2604" spans="1:13">
      <c r="A2604" s="19" t="s">
        <v>15262</v>
      </c>
      <c r="B2604" s="19" t="s">
        <v>1190</v>
      </c>
      <c r="C2604" s="19" t="s">
        <v>1178</v>
      </c>
      <c r="D2604" s="19" t="s">
        <v>1187</v>
      </c>
      <c r="E2604" s="19" t="s">
        <v>1195</v>
      </c>
      <c r="F2604" s="19" t="s">
        <v>1187</v>
      </c>
      <c r="G2604" s="19" t="s">
        <v>15289</v>
      </c>
      <c r="H2604" s="19" t="s">
        <v>15290</v>
      </c>
      <c r="I2604" s="19" t="s">
        <v>15291</v>
      </c>
      <c r="J2604" s="19" t="s">
        <v>1666</v>
      </c>
      <c r="K2604" s="19" t="s">
        <v>5734</v>
      </c>
      <c r="L2604" s="19" t="s">
        <v>15292</v>
      </c>
      <c r="M2604" s="19" t="s">
        <v>15293</v>
      </c>
    </row>
    <row r="2605" spans="1:13">
      <c r="A2605" s="19" t="s">
        <v>15262</v>
      </c>
      <c r="B2605" s="19" t="s">
        <v>1192</v>
      </c>
      <c r="C2605" s="19" t="s">
        <v>1155</v>
      </c>
      <c r="D2605" s="19" t="s">
        <v>1155</v>
      </c>
      <c r="E2605" s="19" t="s">
        <v>1155</v>
      </c>
      <c r="F2605" s="19" t="s">
        <v>1155</v>
      </c>
      <c r="G2605" s="19" t="s">
        <v>15253</v>
      </c>
      <c r="H2605" s="19" t="s">
        <v>15294</v>
      </c>
      <c r="I2605" s="19" t="s">
        <v>15295</v>
      </c>
      <c r="J2605" s="19" t="s">
        <v>15296</v>
      </c>
      <c r="K2605" s="19" t="s">
        <v>15296</v>
      </c>
      <c r="L2605" s="19" t="s">
        <v>15296</v>
      </c>
      <c r="M2605" s="19" t="s">
        <v>15297</v>
      </c>
    </row>
    <row r="2606" spans="1:13">
      <c r="A2606" s="19" t="s">
        <v>15262</v>
      </c>
      <c r="B2606" s="19" t="s">
        <v>1193</v>
      </c>
      <c r="C2606" s="19" t="s">
        <v>1155</v>
      </c>
      <c r="D2606" s="19" t="s">
        <v>1155</v>
      </c>
      <c r="E2606" s="19" t="s">
        <v>1155</v>
      </c>
      <c r="F2606" s="19" t="s">
        <v>1155</v>
      </c>
      <c r="G2606" s="19" t="s">
        <v>15298</v>
      </c>
      <c r="H2606" s="19" t="s">
        <v>15299</v>
      </c>
      <c r="I2606" s="19" t="s">
        <v>15300</v>
      </c>
      <c r="J2606" s="19" t="s">
        <v>15301</v>
      </c>
      <c r="K2606" s="19" t="s">
        <v>15302</v>
      </c>
      <c r="L2606" s="19" t="s">
        <v>15301</v>
      </c>
      <c r="M2606" s="19" t="s">
        <v>15303</v>
      </c>
    </row>
    <row r="2607" spans="1:13">
      <c r="A2607" s="19" t="s">
        <v>15304</v>
      </c>
      <c r="B2607" s="19" t="s">
        <v>1175</v>
      </c>
      <c r="C2607" s="19" t="s">
        <v>1183</v>
      </c>
      <c r="D2607" s="19" t="s">
        <v>1183</v>
      </c>
      <c r="E2607" s="19" t="s">
        <v>1183</v>
      </c>
      <c r="F2607" s="19" t="s">
        <v>1176</v>
      </c>
      <c r="G2607" s="19" t="s">
        <v>15305</v>
      </c>
      <c r="H2607" s="19" t="s">
        <v>15306</v>
      </c>
      <c r="I2607" s="19" t="s">
        <v>15307</v>
      </c>
      <c r="J2607" s="19" t="s">
        <v>7391</v>
      </c>
      <c r="K2607" s="19" t="s">
        <v>7391</v>
      </c>
      <c r="L2607" s="19" t="s">
        <v>7391</v>
      </c>
      <c r="M2607" s="19" t="s">
        <v>15308</v>
      </c>
    </row>
    <row r="2608" spans="1:13">
      <c r="A2608" s="19" t="s">
        <v>15304</v>
      </c>
      <c r="B2608" s="19" t="s">
        <v>1180</v>
      </c>
      <c r="C2608" s="19" t="s">
        <v>1155</v>
      </c>
      <c r="D2608" s="19" t="s">
        <v>1155</v>
      </c>
      <c r="E2608" s="19" t="s">
        <v>1155</v>
      </c>
      <c r="F2608" s="19" t="s">
        <v>1155</v>
      </c>
      <c r="G2608" s="19" t="s">
        <v>15309</v>
      </c>
      <c r="H2608" s="19" t="s">
        <v>15310</v>
      </c>
      <c r="I2608" s="19" t="s">
        <v>15311</v>
      </c>
      <c r="J2608" s="19" t="s">
        <v>15312</v>
      </c>
      <c r="K2608" s="19" t="s">
        <v>15312</v>
      </c>
      <c r="L2608" s="19" t="s">
        <v>15312</v>
      </c>
      <c r="M2608" s="19" t="s">
        <v>15313</v>
      </c>
    </row>
    <row r="2609" spans="1:13">
      <c r="A2609" s="19" t="s">
        <v>15304</v>
      </c>
      <c r="B2609" s="19" t="s">
        <v>1181</v>
      </c>
      <c r="C2609" s="19" t="s">
        <v>1195</v>
      </c>
      <c r="D2609" s="19" t="s">
        <v>1184</v>
      </c>
      <c r="E2609" s="19" t="s">
        <v>1176</v>
      </c>
      <c r="F2609" s="19" t="s">
        <v>1177</v>
      </c>
      <c r="G2609" s="19" t="s">
        <v>15314</v>
      </c>
      <c r="H2609" s="19" t="s">
        <v>15315</v>
      </c>
      <c r="I2609" s="19" t="s">
        <v>15316</v>
      </c>
      <c r="J2609" s="19" t="s">
        <v>15317</v>
      </c>
      <c r="K2609" s="19" t="s">
        <v>15318</v>
      </c>
      <c r="L2609" s="19" t="s">
        <v>15318</v>
      </c>
      <c r="M2609" s="19" t="s">
        <v>15319</v>
      </c>
    </row>
    <row r="2610" spans="1:13">
      <c r="A2610" s="19" t="s">
        <v>15304</v>
      </c>
      <c r="B2610" s="19" t="s">
        <v>1185</v>
      </c>
      <c r="C2610" s="19" t="s">
        <v>1182</v>
      </c>
      <c r="D2610" s="19" t="s">
        <v>1182</v>
      </c>
      <c r="E2610" s="19" t="s">
        <v>1191</v>
      </c>
      <c r="F2610" s="19" t="s">
        <v>1179</v>
      </c>
      <c r="G2610" s="19" t="s">
        <v>15320</v>
      </c>
      <c r="H2610" s="19" t="s">
        <v>15321</v>
      </c>
      <c r="I2610" s="19" t="s">
        <v>15322</v>
      </c>
      <c r="J2610" s="19" t="s">
        <v>14658</v>
      </c>
      <c r="K2610" s="19" t="s">
        <v>15323</v>
      </c>
      <c r="L2610" s="19" t="s">
        <v>15324</v>
      </c>
      <c r="M2610" s="19" t="s">
        <v>15325</v>
      </c>
    </row>
    <row r="2611" spans="1:13">
      <c r="A2611" s="19" t="s">
        <v>15304</v>
      </c>
      <c r="B2611" s="19" t="s">
        <v>1186</v>
      </c>
      <c r="C2611" s="19" t="s">
        <v>1178</v>
      </c>
      <c r="D2611" s="19" t="s">
        <v>1178</v>
      </c>
      <c r="E2611" s="19" t="s">
        <v>1177</v>
      </c>
      <c r="F2611" s="19" t="s">
        <v>1182</v>
      </c>
      <c r="G2611" s="19" t="s">
        <v>8604</v>
      </c>
      <c r="H2611" s="19" t="s">
        <v>15326</v>
      </c>
      <c r="I2611" s="19" t="s">
        <v>15327</v>
      </c>
      <c r="J2611" s="19" t="s">
        <v>1561</v>
      </c>
      <c r="K2611" s="19" t="s">
        <v>15328</v>
      </c>
      <c r="L2611" s="19" t="s">
        <v>9984</v>
      </c>
      <c r="M2611" s="19" t="s">
        <v>15329</v>
      </c>
    </row>
    <row r="2612" spans="1:13">
      <c r="A2612" s="19" t="s">
        <v>15304</v>
      </c>
      <c r="B2612" s="19" t="s">
        <v>1189</v>
      </c>
      <c r="C2612" s="19" t="s">
        <v>1179</v>
      </c>
      <c r="D2612" s="19" t="s">
        <v>1176</v>
      </c>
      <c r="E2612" s="19" t="s">
        <v>1179</v>
      </c>
      <c r="F2612" s="19" t="s">
        <v>1176</v>
      </c>
      <c r="G2612" s="19" t="s">
        <v>15283</v>
      </c>
      <c r="H2612" s="19" t="s">
        <v>15330</v>
      </c>
      <c r="I2612" s="19" t="s">
        <v>15331</v>
      </c>
      <c r="J2612" s="19" t="s">
        <v>15286</v>
      </c>
      <c r="K2612" s="19" t="s">
        <v>15287</v>
      </c>
      <c r="L2612" s="19" t="s">
        <v>15288</v>
      </c>
      <c r="M2612" s="19" t="s">
        <v>15332</v>
      </c>
    </row>
    <row r="2613" spans="1:13">
      <c r="A2613" s="19" t="s">
        <v>15304</v>
      </c>
      <c r="B2613" s="19" t="s">
        <v>1190</v>
      </c>
      <c r="C2613" s="19" t="s">
        <v>1178</v>
      </c>
      <c r="D2613" s="19" t="s">
        <v>1187</v>
      </c>
      <c r="E2613" s="19" t="s">
        <v>1195</v>
      </c>
      <c r="F2613" s="19" t="s">
        <v>1187</v>
      </c>
      <c r="G2613" s="19" t="s">
        <v>15333</v>
      </c>
      <c r="H2613" s="19" t="s">
        <v>15334</v>
      </c>
      <c r="I2613" s="19" t="s">
        <v>15335</v>
      </c>
      <c r="J2613" s="19" t="s">
        <v>7170</v>
      </c>
      <c r="K2613" s="19" t="s">
        <v>4080</v>
      </c>
      <c r="L2613" s="19" t="s">
        <v>15336</v>
      </c>
      <c r="M2613" s="19" t="s">
        <v>15337</v>
      </c>
    </row>
    <row r="2614" spans="1:13">
      <c r="A2614" s="19" t="s">
        <v>15304</v>
      </c>
      <c r="B2614" s="19" t="s">
        <v>1192</v>
      </c>
      <c r="C2614" s="19" t="s">
        <v>1155</v>
      </c>
      <c r="D2614" s="19" t="s">
        <v>1155</v>
      </c>
      <c r="E2614" s="19" t="s">
        <v>1155</v>
      </c>
      <c r="F2614" s="19" t="s">
        <v>1155</v>
      </c>
      <c r="G2614" s="19" t="s">
        <v>15338</v>
      </c>
      <c r="H2614" s="19" t="s">
        <v>15339</v>
      </c>
      <c r="I2614" s="19" t="s">
        <v>15340</v>
      </c>
      <c r="J2614" s="19" t="s">
        <v>15341</v>
      </c>
      <c r="K2614" s="19" t="s">
        <v>15341</v>
      </c>
      <c r="L2614" s="19" t="s">
        <v>15341</v>
      </c>
      <c r="M2614" s="19" t="s">
        <v>15342</v>
      </c>
    </row>
    <row r="2615" spans="1:13">
      <c r="A2615" s="19" t="s">
        <v>15304</v>
      </c>
      <c r="B2615" s="19" t="s">
        <v>1193</v>
      </c>
      <c r="C2615" s="19" t="s">
        <v>1155</v>
      </c>
      <c r="D2615" s="19" t="s">
        <v>1155</v>
      </c>
      <c r="E2615" s="19" t="s">
        <v>1155</v>
      </c>
      <c r="F2615" s="19" t="s">
        <v>1155</v>
      </c>
      <c r="G2615" s="19" t="s">
        <v>15343</v>
      </c>
      <c r="H2615" s="19" t="s">
        <v>15344</v>
      </c>
      <c r="I2615" s="19" t="s">
        <v>15345</v>
      </c>
      <c r="J2615" s="19" t="s">
        <v>15346</v>
      </c>
      <c r="K2615" s="19" t="s">
        <v>15347</v>
      </c>
      <c r="L2615" s="19" t="s">
        <v>15346</v>
      </c>
      <c r="M2615" s="19" t="s">
        <v>15348</v>
      </c>
    </row>
    <row r="2616" spans="1:13">
      <c r="A2616" s="19" t="s">
        <v>15349</v>
      </c>
      <c r="B2616" s="19" t="s">
        <v>1175</v>
      </c>
      <c r="C2616" s="19" t="s">
        <v>1183</v>
      </c>
      <c r="D2616" s="19" t="s">
        <v>1183</v>
      </c>
      <c r="E2616" s="19" t="s">
        <v>1183</v>
      </c>
      <c r="F2616" s="19" t="s">
        <v>1176</v>
      </c>
      <c r="G2616" s="19" t="s">
        <v>15350</v>
      </c>
      <c r="H2616" s="19" t="s">
        <v>15351</v>
      </c>
      <c r="I2616" s="19" t="s">
        <v>15352</v>
      </c>
      <c r="J2616" s="19" t="s">
        <v>1428</v>
      </c>
      <c r="K2616" s="19" t="s">
        <v>1428</v>
      </c>
      <c r="L2616" s="19" t="s">
        <v>1428</v>
      </c>
      <c r="M2616" s="19" t="s">
        <v>7370</v>
      </c>
    </row>
    <row r="2617" spans="1:13">
      <c r="A2617" s="19" t="s">
        <v>15349</v>
      </c>
      <c r="B2617" s="19" t="s">
        <v>1180</v>
      </c>
      <c r="C2617" s="19" t="s">
        <v>1155</v>
      </c>
      <c r="D2617" s="19" t="s">
        <v>1155</v>
      </c>
      <c r="E2617" s="19" t="s">
        <v>1155</v>
      </c>
      <c r="F2617" s="19" t="s">
        <v>1155</v>
      </c>
      <c r="G2617" s="19" t="s">
        <v>15353</v>
      </c>
      <c r="H2617" s="19" t="s">
        <v>15354</v>
      </c>
      <c r="I2617" s="19" t="s">
        <v>15355</v>
      </c>
      <c r="J2617" s="19" t="s">
        <v>14919</v>
      </c>
      <c r="K2617" s="19" t="s">
        <v>14919</v>
      </c>
      <c r="L2617" s="19" t="s">
        <v>14919</v>
      </c>
      <c r="M2617" s="19" t="s">
        <v>15356</v>
      </c>
    </row>
    <row r="2618" spans="1:13">
      <c r="A2618" s="19" t="s">
        <v>15349</v>
      </c>
      <c r="B2618" s="19" t="s">
        <v>1181</v>
      </c>
      <c r="C2618" s="19" t="s">
        <v>1195</v>
      </c>
      <c r="D2618" s="19" t="s">
        <v>1176</v>
      </c>
      <c r="E2618" s="19" t="s">
        <v>1176</v>
      </c>
      <c r="F2618" s="19" t="s">
        <v>1177</v>
      </c>
      <c r="G2618" s="19" t="s">
        <v>15357</v>
      </c>
      <c r="H2618" s="19" t="s">
        <v>3723</v>
      </c>
      <c r="I2618" s="19" t="s">
        <v>15358</v>
      </c>
      <c r="J2618" s="19" t="s">
        <v>15359</v>
      </c>
      <c r="K2618" s="19" t="s">
        <v>15360</v>
      </c>
      <c r="L2618" s="19" t="s">
        <v>15360</v>
      </c>
      <c r="M2618" s="19" t="s">
        <v>15361</v>
      </c>
    </row>
    <row r="2619" spans="1:13">
      <c r="A2619" s="19" t="s">
        <v>15349</v>
      </c>
      <c r="B2619" s="19" t="s">
        <v>1185</v>
      </c>
      <c r="C2619" s="19" t="s">
        <v>1182</v>
      </c>
      <c r="D2619" s="19" t="s">
        <v>1182</v>
      </c>
      <c r="E2619" s="19" t="s">
        <v>1191</v>
      </c>
      <c r="F2619" s="19" t="s">
        <v>1179</v>
      </c>
      <c r="G2619" s="19" t="s">
        <v>15362</v>
      </c>
      <c r="H2619" s="19" t="s">
        <v>15363</v>
      </c>
      <c r="I2619" s="19" t="s">
        <v>15364</v>
      </c>
      <c r="J2619" s="19" t="s">
        <v>15365</v>
      </c>
      <c r="K2619" s="19" t="s">
        <v>15366</v>
      </c>
      <c r="L2619" s="19" t="s">
        <v>15367</v>
      </c>
      <c r="M2619" s="19" t="s">
        <v>15368</v>
      </c>
    </row>
    <row r="2620" spans="1:13">
      <c r="A2620" s="19" t="s">
        <v>15349</v>
      </c>
      <c r="B2620" s="19" t="s">
        <v>1186</v>
      </c>
      <c r="C2620" s="19" t="s">
        <v>1178</v>
      </c>
      <c r="D2620" s="19" t="s">
        <v>1178</v>
      </c>
      <c r="E2620" s="19" t="s">
        <v>1177</v>
      </c>
      <c r="F2620" s="19" t="s">
        <v>1182</v>
      </c>
      <c r="G2620" s="19" t="s">
        <v>15369</v>
      </c>
      <c r="H2620" s="19" t="s">
        <v>15370</v>
      </c>
      <c r="I2620" s="19" t="s">
        <v>15371</v>
      </c>
      <c r="J2620" s="19" t="s">
        <v>15372</v>
      </c>
      <c r="K2620" s="19" t="s">
        <v>15373</v>
      </c>
      <c r="L2620" s="19" t="s">
        <v>15374</v>
      </c>
      <c r="M2620" s="19" t="s">
        <v>15375</v>
      </c>
    </row>
    <row r="2621" spans="1:13">
      <c r="A2621" s="19" t="s">
        <v>15349</v>
      </c>
      <c r="B2621" s="19" t="s">
        <v>1189</v>
      </c>
      <c r="C2621" s="19" t="s">
        <v>1179</v>
      </c>
      <c r="D2621" s="19" t="s">
        <v>1176</v>
      </c>
      <c r="E2621" s="19" t="s">
        <v>1179</v>
      </c>
      <c r="F2621" s="19" t="s">
        <v>1179</v>
      </c>
      <c r="G2621" s="19" t="s">
        <v>15283</v>
      </c>
      <c r="H2621" s="19" t="s">
        <v>15376</v>
      </c>
      <c r="I2621" s="19" t="s">
        <v>15377</v>
      </c>
      <c r="J2621" s="19" t="s">
        <v>15286</v>
      </c>
      <c r="K2621" s="19" t="s">
        <v>15287</v>
      </c>
      <c r="L2621" s="19" t="s">
        <v>15288</v>
      </c>
      <c r="M2621" s="19" t="s">
        <v>15378</v>
      </c>
    </row>
    <row r="2622" spans="1:13">
      <c r="A2622" s="19" t="s">
        <v>15349</v>
      </c>
      <c r="B2622" s="19" t="s">
        <v>1190</v>
      </c>
      <c r="C2622" s="19" t="s">
        <v>1178</v>
      </c>
      <c r="D2622" s="19" t="s">
        <v>1187</v>
      </c>
      <c r="E2622" s="19" t="s">
        <v>1195</v>
      </c>
      <c r="F2622" s="19" t="s">
        <v>1187</v>
      </c>
      <c r="G2622" s="19" t="s">
        <v>15379</v>
      </c>
      <c r="H2622" s="19" t="s">
        <v>15380</v>
      </c>
      <c r="I2622" s="19" t="s">
        <v>15381</v>
      </c>
      <c r="J2622" s="19" t="s">
        <v>15382</v>
      </c>
      <c r="K2622" s="19" t="s">
        <v>15383</v>
      </c>
      <c r="L2622" s="19" t="s">
        <v>13354</v>
      </c>
      <c r="M2622" s="19" t="s">
        <v>2245</v>
      </c>
    </row>
    <row r="2623" spans="1:13">
      <c r="A2623" s="19" t="s">
        <v>15349</v>
      </c>
      <c r="B2623" s="19" t="s">
        <v>1192</v>
      </c>
      <c r="C2623" s="19" t="s">
        <v>1155</v>
      </c>
      <c r="D2623" s="19" t="s">
        <v>1155</v>
      </c>
      <c r="E2623" s="19" t="s">
        <v>1155</v>
      </c>
      <c r="F2623" s="19" t="s">
        <v>1155</v>
      </c>
      <c r="G2623" s="19" t="s">
        <v>15338</v>
      </c>
      <c r="H2623" s="19" t="s">
        <v>15384</v>
      </c>
      <c r="I2623" s="19" t="s">
        <v>15385</v>
      </c>
      <c r="J2623" s="19" t="s">
        <v>15341</v>
      </c>
      <c r="K2623" s="19" t="s">
        <v>15341</v>
      </c>
      <c r="L2623" s="19" t="s">
        <v>15341</v>
      </c>
      <c r="M2623" s="19" t="s">
        <v>11537</v>
      </c>
    </row>
    <row r="2624" spans="1:13">
      <c r="A2624" s="19" t="s">
        <v>15349</v>
      </c>
      <c r="B2624" s="19" t="s">
        <v>1193</v>
      </c>
      <c r="C2624" s="19" t="s">
        <v>1155</v>
      </c>
      <c r="D2624" s="19" t="s">
        <v>1155</v>
      </c>
      <c r="E2624" s="19" t="s">
        <v>1155</v>
      </c>
      <c r="F2624" s="19" t="s">
        <v>1155</v>
      </c>
      <c r="G2624" s="19" t="s">
        <v>15386</v>
      </c>
      <c r="H2624" s="19" t="s">
        <v>15387</v>
      </c>
      <c r="I2624" s="19" t="s">
        <v>15388</v>
      </c>
      <c r="J2624" s="19" t="s">
        <v>15389</v>
      </c>
      <c r="K2624" s="19" t="s">
        <v>15390</v>
      </c>
      <c r="L2624" s="19" t="s">
        <v>15389</v>
      </c>
      <c r="M2624" s="19" t="s">
        <v>15391</v>
      </c>
    </row>
    <row r="2625" spans="1:13">
      <c r="A2625" s="19" t="s">
        <v>15392</v>
      </c>
      <c r="B2625" s="19" t="s">
        <v>1175</v>
      </c>
      <c r="C2625" s="19" t="s">
        <v>1183</v>
      </c>
      <c r="D2625" s="19" t="s">
        <v>1183</v>
      </c>
      <c r="E2625" s="19" t="s">
        <v>1183</v>
      </c>
      <c r="F2625" s="19" t="s">
        <v>1179</v>
      </c>
      <c r="G2625" s="19" t="s">
        <v>15393</v>
      </c>
      <c r="H2625" s="19" t="s">
        <v>15394</v>
      </c>
      <c r="I2625" s="19" t="s">
        <v>15395</v>
      </c>
      <c r="J2625" s="19" t="s">
        <v>8872</v>
      </c>
      <c r="K2625" s="19" t="s">
        <v>8872</v>
      </c>
      <c r="L2625" s="19" t="s">
        <v>8872</v>
      </c>
      <c r="M2625" s="19" t="s">
        <v>15396</v>
      </c>
    </row>
    <row r="2626" spans="1:13">
      <c r="A2626" s="19" t="s">
        <v>15392</v>
      </c>
      <c r="B2626" s="19" t="s">
        <v>1180</v>
      </c>
      <c r="C2626" s="19" t="s">
        <v>1155</v>
      </c>
      <c r="D2626" s="19" t="s">
        <v>1155</v>
      </c>
      <c r="E2626" s="19" t="s">
        <v>1155</v>
      </c>
      <c r="F2626" s="19" t="s">
        <v>1155</v>
      </c>
      <c r="G2626" s="19" t="s">
        <v>15397</v>
      </c>
      <c r="H2626" s="19" t="s">
        <v>15398</v>
      </c>
      <c r="I2626" s="19" t="s">
        <v>15399</v>
      </c>
      <c r="J2626" s="19" t="s">
        <v>15400</v>
      </c>
      <c r="K2626" s="19" t="s">
        <v>15400</v>
      </c>
      <c r="L2626" s="19" t="s">
        <v>15400</v>
      </c>
      <c r="M2626" s="19" t="s">
        <v>14395</v>
      </c>
    </row>
    <row r="2627" spans="1:13">
      <c r="A2627" s="19" t="s">
        <v>15392</v>
      </c>
      <c r="B2627" s="19" t="s">
        <v>1181</v>
      </c>
      <c r="C2627" s="19" t="s">
        <v>1195</v>
      </c>
      <c r="D2627" s="19" t="s">
        <v>1176</v>
      </c>
      <c r="E2627" s="19" t="s">
        <v>1176</v>
      </c>
      <c r="F2627" s="19" t="s">
        <v>1177</v>
      </c>
      <c r="G2627" s="19" t="s">
        <v>15401</v>
      </c>
      <c r="H2627" s="19" t="s">
        <v>15402</v>
      </c>
      <c r="I2627" s="19" t="s">
        <v>15403</v>
      </c>
      <c r="J2627" s="19" t="s">
        <v>15404</v>
      </c>
      <c r="K2627" s="19" t="s">
        <v>15405</v>
      </c>
      <c r="L2627" s="19" t="s">
        <v>15405</v>
      </c>
      <c r="M2627" s="19" t="s">
        <v>8481</v>
      </c>
    </row>
    <row r="2628" spans="1:13">
      <c r="A2628" s="19" t="s">
        <v>15392</v>
      </c>
      <c r="B2628" s="19" t="s">
        <v>1185</v>
      </c>
      <c r="C2628" s="19" t="s">
        <v>1182</v>
      </c>
      <c r="D2628" s="19" t="s">
        <v>1182</v>
      </c>
      <c r="E2628" s="19" t="s">
        <v>1191</v>
      </c>
      <c r="F2628" s="19" t="s">
        <v>1179</v>
      </c>
      <c r="G2628" s="19" t="s">
        <v>15406</v>
      </c>
      <c r="H2628" s="19" t="s">
        <v>15407</v>
      </c>
      <c r="I2628" s="19" t="s">
        <v>15408</v>
      </c>
      <c r="J2628" s="19" t="s">
        <v>15409</v>
      </c>
      <c r="K2628" s="19" t="s">
        <v>15410</v>
      </c>
      <c r="L2628" s="19" t="s">
        <v>15411</v>
      </c>
      <c r="M2628" s="19" t="s">
        <v>15412</v>
      </c>
    </row>
    <row r="2629" spans="1:13">
      <c r="A2629" s="19" t="s">
        <v>15392</v>
      </c>
      <c r="B2629" s="19" t="s">
        <v>1186</v>
      </c>
      <c r="C2629" s="19" t="s">
        <v>1178</v>
      </c>
      <c r="D2629" s="19" t="s">
        <v>1178</v>
      </c>
      <c r="E2629" s="19" t="s">
        <v>1177</v>
      </c>
      <c r="F2629" s="19" t="s">
        <v>1182</v>
      </c>
      <c r="G2629" s="19" t="s">
        <v>15413</v>
      </c>
      <c r="H2629" s="19" t="s">
        <v>15414</v>
      </c>
      <c r="I2629" s="19" t="s">
        <v>15415</v>
      </c>
      <c r="J2629" s="19" t="s">
        <v>3664</v>
      </c>
      <c r="K2629" s="19" t="s">
        <v>3794</v>
      </c>
      <c r="L2629" s="19" t="s">
        <v>10088</v>
      </c>
      <c r="M2629" s="19" t="s">
        <v>15416</v>
      </c>
    </row>
    <row r="2630" spans="1:13">
      <c r="A2630" s="19" t="s">
        <v>15392</v>
      </c>
      <c r="B2630" s="19" t="s">
        <v>1189</v>
      </c>
      <c r="C2630" s="19" t="s">
        <v>1179</v>
      </c>
      <c r="D2630" s="19" t="s">
        <v>1176</v>
      </c>
      <c r="E2630" s="19" t="s">
        <v>1179</v>
      </c>
      <c r="F2630" s="19" t="s">
        <v>1179</v>
      </c>
      <c r="G2630" s="19" t="s">
        <v>15417</v>
      </c>
      <c r="H2630" s="19" t="s">
        <v>15418</v>
      </c>
      <c r="I2630" s="19" t="s">
        <v>15419</v>
      </c>
      <c r="J2630" s="19" t="s">
        <v>15420</v>
      </c>
      <c r="K2630" s="19" t="s">
        <v>13380</v>
      </c>
      <c r="L2630" s="19" t="s">
        <v>4595</v>
      </c>
      <c r="M2630" s="19" t="s">
        <v>8780</v>
      </c>
    </row>
    <row r="2631" spans="1:13">
      <c r="A2631" s="19" t="s">
        <v>15392</v>
      </c>
      <c r="B2631" s="19" t="s">
        <v>1190</v>
      </c>
      <c r="C2631" s="19" t="s">
        <v>1178</v>
      </c>
      <c r="D2631" s="19" t="s">
        <v>1187</v>
      </c>
      <c r="E2631" s="19" t="s">
        <v>1195</v>
      </c>
      <c r="F2631" s="19" t="s">
        <v>1187</v>
      </c>
      <c r="G2631" s="19" t="s">
        <v>15421</v>
      </c>
      <c r="H2631" s="19" t="s">
        <v>15422</v>
      </c>
      <c r="I2631" s="19" t="s">
        <v>15423</v>
      </c>
      <c r="J2631" s="19" t="s">
        <v>2177</v>
      </c>
      <c r="K2631" s="19" t="s">
        <v>15424</v>
      </c>
      <c r="L2631" s="19" t="s">
        <v>15425</v>
      </c>
      <c r="M2631" s="19" t="s">
        <v>15426</v>
      </c>
    </row>
    <row r="2632" spans="1:13">
      <c r="A2632" s="19" t="s">
        <v>15392</v>
      </c>
      <c r="B2632" s="19" t="s">
        <v>1192</v>
      </c>
      <c r="C2632" s="19" t="s">
        <v>1155</v>
      </c>
      <c r="D2632" s="19" t="s">
        <v>1155</v>
      </c>
      <c r="E2632" s="19" t="s">
        <v>1155</v>
      </c>
      <c r="F2632" s="19" t="s">
        <v>1155</v>
      </c>
      <c r="G2632" s="19" t="s">
        <v>15427</v>
      </c>
      <c r="H2632" s="19" t="s">
        <v>15428</v>
      </c>
      <c r="I2632" s="19" t="s">
        <v>15429</v>
      </c>
      <c r="J2632" s="19" t="s">
        <v>7896</v>
      </c>
      <c r="K2632" s="19" t="s">
        <v>7896</v>
      </c>
      <c r="L2632" s="19" t="s">
        <v>7896</v>
      </c>
      <c r="M2632" s="19" t="s">
        <v>15430</v>
      </c>
    </row>
    <row r="2633" spans="1:13">
      <c r="A2633" s="19" t="s">
        <v>15392</v>
      </c>
      <c r="B2633" s="19" t="s">
        <v>1193</v>
      </c>
      <c r="C2633" s="19" t="s">
        <v>1155</v>
      </c>
      <c r="D2633" s="19" t="s">
        <v>1155</v>
      </c>
      <c r="E2633" s="19" t="s">
        <v>1155</v>
      </c>
      <c r="F2633" s="19" t="s">
        <v>1155</v>
      </c>
      <c r="G2633" s="19" t="s">
        <v>4557</v>
      </c>
      <c r="H2633" s="19" t="s">
        <v>15431</v>
      </c>
      <c r="I2633" s="19" t="s">
        <v>15432</v>
      </c>
      <c r="J2633" s="19" t="s">
        <v>15433</v>
      </c>
      <c r="K2633" s="19" t="s">
        <v>15434</v>
      </c>
      <c r="L2633" s="19" t="s">
        <v>15433</v>
      </c>
      <c r="M2633" s="19" t="s">
        <v>15435</v>
      </c>
    </row>
    <row r="2634" spans="1:13">
      <c r="A2634" s="19" t="s">
        <v>15436</v>
      </c>
      <c r="B2634" s="19" t="s">
        <v>1175</v>
      </c>
      <c r="C2634" s="19" t="s">
        <v>1184</v>
      </c>
      <c r="D2634" s="19" t="s">
        <v>1184</v>
      </c>
      <c r="E2634" s="19" t="s">
        <v>1184</v>
      </c>
      <c r="F2634" s="19" t="s">
        <v>1179</v>
      </c>
      <c r="G2634" s="19" t="s">
        <v>15437</v>
      </c>
      <c r="H2634" s="19" t="s">
        <v>15438</v>
      </c>
      <c r="I2634" s="19" t="s">
        <v>15439</v>
      </c>
      <c r="J2634" s="19" t="s">
        <v>13387</v>
      </c>
      <c r="K2634" s="19" t="s">
        <v>13387</v>
      </c>
      <c r="L2634" s="19" t="s">
        <v>13387</v>
      </c>
      <c r="M2634" s="19" t="s">
        <v>15440</v>
      </c>
    </row>
    <row r="2635" spans="1:13">
      <c r="A2635" s="19" t="s">
        <v>15436</v>
      </c>
      <c r="B2635" s="19" t="s">
        <v>1180</v>
      </c>
      <c r="C2635" s="19" t="s">
        <v>1155</v>
      </c>
      <c r="D2635" s="19" t="s">
        <v>1155</v>
      </c>
      <c r="E2635" s="19" t="s">
        <v>1155</v>
      </c>
      <c r="F2635" s="19" t="s">
        <v>1155</v>
      </c>
      <c r="G2635" s="19" t="s">
        <v>15441</v>
      </c>
      <c r="H2635" s="19" t="s">
        <v>15442</v>
      </c>
      <c r="I2635" s="19" t="s">
        <v>15443</v>
      </c>
      <c r="J2635" s="19" t="s">
        <v>10611</v>
      </c>
      <c r="K2635" s="19" t="s">
        <v>10611</v>
      </c>
      <c r="L2635" s="19" t="s">
        <v>10611</v>
      </c>
      <c r="M2635" s="19" t="s">
        <v>15444</v>
      </c>
    </row>
    <row r="2636" spans="1:13">
      <c r="A2636" s="19" t="s">
        <v>15436</v>
      </c>
      <c r="B2636" s="19" t="s">
        <v>1181</v>
      </c>
      <c r="C2636" s="19" t="s">
        <v>1195</v>
      </c>
      <c r="D2636" s="19" t="s">
        <v>1176</v>
      </c>
      <c r="E2636" s="19" t="s">
        <v>1176</v>
      </c>
      <c r="F2636" s="19" t="s">
        <v>1177</v>
      </c>
      <c r="G2636" s="19" t="s">
        <v>15445</v>
      </c>
      <c r="H2636" s="19" t="s">
        <v>15446</v>
      </c>
      <c r="I2636" s="19" t="s">
        <v>15447</v>
      </c>
      <c r="J2636" s="19" t="s">
        <v>15448</v>
      </c>
      <c r="K2636" s="19" t="s">
        <v>4644</v>
      </c>
      <c r="L2636" s="19" t="s">
        <v>4644</v>
      </c>
      <c r="M2636" s="19" t="s">
        <v>2756</v>
      </c>
    </row>
    <row r="2637" spans="1:13">
      <c r="A2637" s="19" t="s">
        <v>15436</v>
      </c>
      <c r="B2637" s="19" t="s">
        <v>1185</v>
      </c>
      <c r="C2637" s="19" t="s">
        <v>1182</v>
      </c>
      <c r="D2637" s="19" t="s">
        <v>1182</v>
      </c>
      <c r="E2637" s="19" t="s">
        <v>1191</v>
      </c>
      <c r="F2637" s="19" t="s">
        <v>1179</v>
      </c>
      <c r="G2637" s="19" t="s">
        <v>15449</v>
      </c>
      <c r="H2637" s="19" t="s">
        <v>15450</v>
      </c>
      <c r="I2637" s="19" t="s">
        <v>15451</v>
      </c>
      <c r="J2637" s="19" t="s">
        <v>15452</v>
      </c>
      <c r="K2637" s="19" t="s">
        <v>15453</v>
      </c>
      <c r="L2637" s="19" t="s">
        <v>15454</v>
      </c>
      <c r="M2637" s="19" t="s">
        <v>15455</v>
      </c>
    </row>
    <row r="2638" spans="1:13">
      <c r="A2638" s="19" t="s">
        <v>15436</v>
      </c>
      <c r="B2638" s="19" t="s">
        <v>1186</v>
      </c>
      <c r="C2638" s="19" t="s">
        <v>1177</v>
      </c>
      <c r="D2638" s="19" t="s">
        <v>1178</v>
      </c>
      <c r="E2638" s="19" t="s">
        <v>1177</v>
      </c>
      <c r="F2638" s="19" t="s">
        <v>1182</v>
      </c>
      <c r="G2638" s="19" t="s">
        <v>15456</v>
      </c>
      <c r="H2638" s="19" t="s">
        <v>15457</v>
      </c>
      <c r="I2638" s="19" t="s">
        <v>15458</v>
      </c>
      <c r="J2638" s="19" t="s">
        <v>7925</v>
      </c>
      <c r="K2638" s="19" t="s">
        <v>10058</v>
      </c>
      <c r="L2638" s="19" t="s">
        <v>8109</v>
      </c>
      <c r="M2638" s="19" t="s">
        <v>15459</v>
      </c>
    </row>
    <row r="2639" spans="1:13">
      <c r="A2639" s="19" t="s">
        <v>15436</v>
      </c>
      <c r="B2639" s="19" t="s">
        <v>1189</v>
      </c>
      <c r="C2639" s="19" t="s">
        <v>1179</v>
      </c>
      <c r="D2639" s="19" t="s">
        <v>1176</v>
      </c>
      <c r="E2639" s="19" t="s">
        <v>1179</v>
      </c>
      <c r="F2639" s="19" t="s">
        <v>1179</v>
      </c>
      <c r="G2639" s="19" t="s">
        <v>15460</v>
      </c>
      <c r="H2639" s="19" t="s">
        <v>15461</v>
      </c>
      <c r="I2639" s="19" t="s">
        <v>15462</v>
      </c>
      <c r="J2639" s="19" t="s">
        <v>2963</v>
      </c>
      <c r="K2639" s="19" t="s">
        <v>7251</v>
      </c>
      <c r="L2639" s="19" t="s">
        <v>4214</v>
      </c>
      <c r="M2639" s="19" t="s">
        <v>9334</v>
      </c>
    </row>
    <row r="2640" spans="1:13">
      <c r="A2640" s="19" t="s">
        <v>15436</v>
      </c>
      <c r="B2640" s="19" t="s">
        <v>1190</v>
      </c>
      <c r="C2640" s="19" t="s">
        <v>1178</v>
      </c>
      <c r="D2640" s="19" t="s">
        <v>1182</v>
      </c>
      <c r="E2640" s="19" t="s">
        <v>1195</v>
      </c>
      <c r="F2640" s="19" t="s">
        <v>1187</v>
      </c>
      <c r="G2640" s="19" t="s">
        <v>15463</v>
      </c>
      <c r="H2640" s="19" t="s">
        <v>15464</v>
      </c>
      <c r="I2640" s="19" t="s">
        <v>15465</v>
      </c>
      <c r="J2640" s="19" t="s">
        <v>15466</v>
      </c>
      <c r="K2640" s="19" t="s">
        <v>15467</v>
      </c>
      <c r="L2640" s="19" t="s">
        <v>15468</v>
      </c>
      <c r="M2640" s="19" t="s">
        <v>3920</v>
      </c>
    </row>
    <row r="2641" spans="1:13">
      <c r="A2641" s="19" t="s">
        <v>15436</v>
      </c>
      <c r="B2641" s="19" t="s">
        <v>1192</v>
      </c>
      <c r="C2641" s="19" t="s">
        <v>1155</v>
      </c>
      <c r="D2641" s="19" t="s">
        <v>1155</v>
      </c>
      <c r="E2641" s="19" t="s">
        <v>1155</v>
      </c>
      <c r="F2641" s="19" t="s">
        <v>1155</v>
      </c>
      <c r="G2641" s="19" t="s">
        <v>15469</v>
      </c>
      <c r="H2641" s="19" t="s">
        <v>15470</v>
      </c>
      <c r="I2641" s="19" t="s">
        <v>15471</v>
      </c>
      <c r="J2641" s="19" t="s">
        <v>10442</v>
      </c>
      <c r="K2641" s="19" t="s">
        <v>10442</v>
      </c>
      <c r="L2641" s="19" t="s">
        <v>10442</v>
      </c>
      <c r="M2641" s="19" t="s">
        <v>1678</v>
      </c>
    </row>
    <row r="2642" spans="1:13">
      <c r="A2642" s="19" t="s">
        <v>15436</v>
      </c>
      <c r="B2642" s="19" t="s">
        <v>1193</v>
      </c>
      <c r="C2642" s="19" t="s">
        <v>1155</v>
      </c>
      <c r="D2642" s="19" t="s">
        <v>1155</v>
      </c>
      <c r="E2642" s="19" t="s">
        <v>1155</v>
      </c>
      <c r="F2642" s="19" t="s">
        <v>1155</v>
      </c>
      <c r="G2642" s="19" t="s">
        <v>15472</v>
      </c>
      <c r="H2642" s="19" t="s">
        <v>15473</v>
      </c>
      <c r="I2642" s="19" t="s">
        <v>15474</v>
      </c>
      <c r="J2642" s="19" t="s">
        <v>15475</v>
      </c>
      <c r="K2642" s="19" t="s">
        <v>15476</v>
      </c>
      <c r="L2642" s="19" t="s">
        <v>15475</v>
      </c>
      <c r="M2642" s="19" t="s">
        <v>14929</v>
      </c>
    </row>
    <row r="2643" spans="1:13">
      <c r="A2643" s="19" t="s">
        <v>15477</v>
      </c>
      <c r="B2643" s="19" t="s">
        <v>1175</v>
      </c>
      <c r="C2643" s="19" t="s">
        <v>1184</v>
      </c>
      <c r="D2643" s="19" t="s">
        <v>1184</v>
      </c>
      <c r="E2643" s="19" t="s">
        <v>1184</v>
      </c>
      <c r="F2643" s="19" t="s">
        <v>1179</v>
      </c>
      <c r="G2643" s="19" t="s">
        <v>15478</v>
      </c>
      <c r="H2643" s="19" t="s">
        <v>15479</v>
      </c>
      <c r="I2643" s="19" t="s">
        <v>15480</v>
      </c>
      <c r="J2643" s="19" t="s">
        <v>8513</v>
      </c>
      <c r="K2643" s="19" t="s">
        <v>8513</v>
      </c>
      <c r="L2643" s="19" t="s">
        <v>8513</v>
      </c>
      <c r="M2643" s="19" t="s">
        <v>2692</v>
      </c>
    </row>
    <row r="2644" spans="1:13">
      <c r="A2644" s="19" t="s">
        <v>15477</v>
      </c>
      <c r="B2644" s="19" t="s">
        <v>1180</v>
      </c>
      <c r="C2644" s="19" t="s">
        <v>1155</v>
      </c>
      <c r="D2644" s="19" t="s">
        <v>1155</v>
      </c>
      <c r="E2644" s="19" t="s">
        <v>1155</v>
      </c>
      <c r="F2644" s="19" t="s">
        <v>1155</v>
      </c>
      <c r="G2644" s="19" t="s">
        <v>15481</v>
      </c>
      <c r="H2644" s="19" t="s">
        <v>15482</v>
      </c>
      <c r="I2644" s="19" t="s">
        <v>15483</v>
      </c>
      <c r="J2644" s="19" t="s">
        <v>15484</v>
      </c>
      <c r="K2644" s="19" t="s">
        <v>15484</v>
      </c>
      <c r="L2644" s="19" t="s">
        <v>15484</v>
      </c>
      <c r="M2644" s="19" t="s">
        <v>4613</v>
      </c>
    </row>
    <row r="2645" spans="1:13">
      <c r="A2645" s="19" t="s">
        <v>15477</v>
      </c>
      <c r="B2645" s="19" t="s">
        <v>1181</v>
      </c>
      <c r="C2645" s="19" t="s">
        <v>1195</v>
      </c>
      <c r="D2645" s="19" t="s">
        <v>1176</v>
      </c>
      <c r="E2645" s="19" t="s">
        <v>1176</v>
      </c>
      <c r="F2645" s="19" t="s">
        <v>1177</v>
      </c>
      <c r="G2645" s="19" t="s">
        <v>15485</v>
      </c>
      <c r="H2645" s="19" t="s">
        <v>15486</v>
      </c>
      <c r="I2645" s="19" t="s">
        <v>15487</v>
      </c>
      <c r="J2645" s="19" t="s">
        <v>15488</v>
      </c>
      <c r="K2645" s="19" t="s">
        <v>15489</v>
      </c>
      <c r="L2645" s="19" t="s">
        <v>15489</v>
      </c>
      <c r="M2645" s="19" t="s">
        <v>15490</v>
      </c>
    </row>
    <row r="2646" spans="1:13">
      <c r="A2646" s="19" t="s">
        <v>15477</v>
      </c>
      <c r="B2646" s="19" t="s">
        <v>1185</v>
      </c>
      <c r="C2646" s="19" t="s">
        <v>1182</v>
      </c>
      <c r="D2646" s="19" t="s">
        <v>1182</v>
      </c>
      <c r="E2646" s="19" t="s">
        <v>1191</v>
      </c>
      <c r="F2646" s="19" t="s">
        <v>1178</v>
      </c>
      <c r="G2646" s="19" t="s">
        <v>15491</v>
      </c>
      <c r="H2646" s="19" t="s">
        <v>15492</v>
      </c>
      <c r="I2646" s="19" t="s">
        <v>15493</v>
      </c>
      <c r="J2646" s="19" t="s">
        <v>15494</v>
      </c>
      <c r="K2646" s="19" t="s">
        <v>15495</v>
      </c>
      <c r="L2646" s="19" t="s">
        <v>15496</v>
      </c>
      <c r="M2646" s="19" t="s">
        <v>15497</v>
      </c>
    </row>
    <row r="2647" spans="1:13">
      <c r="A2647" s="19" t="s">
        <v>15477</v>
      </c>
      <c r="B2647" s="19" t="s">
        <v>1186</v>
      </c>
      <c r="C2647" s="19" t="s">
        <v>1177</v>
      </c>
      <c r="D2647" s="19" t="s">
        <v>1178</v>
      </c>
      <c r="E2647" s="19" t="s">
        <v>1177</v>
      </c>
      <c r="F2647" s="19" t="s">
        <v>1182</v>
      </c>
      <c r="G2647" s="19" t="s">
        <v>15498</v>
      </c>
      <c r="H2647" s="19" t="s">
        <v>15499</v>
      </c>
      <c r="I2647" s="19" t="s">
        <v>15500</v>
      </c>
      <c r="J2647" s="19" t="s">
        <v>5655</v>
      </c>
      <c r="K2647" s="19" t="s">
        <v>2230</v>
      </c>
      <c r="L2647" s="19" t="s">
        <v>14327</v>
      </c>
      <c r="M2647" s="19" t="s">
        <v>15501</v>
      </c>
    </row>
    <row r="2648" spans="1:13">
      <c r="A2648" s="19" t="s">
        <v>15477</v>
      </c>
      <c r="B2648" s="19" t="s">
        <v>1189</v>
      </c>
      <c r="C2648" s="19" t="s">
        <v>1179</v>
      </c>
      <c r="D2648" s="19" t="s">
        <v>1176</v>
      </c>
      <c r="E2648" s="19" t="s">
        <v>1179</v>
      </c>
      <c r="F2648" s="19" t="s">
        <v>1179</v>
      </c>
      <c r="G2648" s="19" t="s">
        <v>15460</v>
      </c>
      <c r="H2648" s="19" t="s">
        <v>15502</v>
      </c>
      <c r="I2648" s="19" t="s">
        <v>15503</v>
      </c>
      <c r="J2648" s="19" t="s">
        <v>2963</v>
      </c>
      <c r="K2648" s="19" t="s">
        <v>7251</v>
      </c>
      <c r="L2648" s="19" t="s">
        <v>4214</v>
      </c>
      <c r="M2648" s="19" t="s">
        <v>12522</v>
      </c>
    </row>
    <row r="2649" spans="1:13">
      <c r="A2649" s="19" t="s">
        <v>15477</v>
      </c>
      <c r="B2649" s="19" t="s">
        <v>1190</v>
      </c>
      <c r="C2649" s="19" t="s">
        <v>1178</v>
      </c>
      <c r="D2649" s="19" t="s">
        <v>1182</v>
      </c>
      <c r="E2649" s="19" t="s">
        <v>1195</v>
      </c>
      <c r="F2649" s="19" t="s">
        <v>1187</v>
      </c>
      <c r="G2649" s="19" t="s">
        <v>15504</v>
      </c>
      <c r="H2649" s="19" t="s">
        <v>15505</v>
      </c>
      <c r="I2649" s="19" t="s">
        <v>15506</v>
      </c>
      <c r="J2649" s="19" t="s">
        <v>15507</v>
      </c>
      <c r="K2649" s="19" t="s">
        <v>8250</v>
      </c>
      <c r="L2649" s="19" t="s">
        <v>10136</v>
      </c>
      <c r="M2649" s="19" t="s">
        <v>15508</v>
      </c>
    </row>
    <row r="2650" spans="1:13">
      <c r="A2650" s="19" t="s">
        <v>15477</v>
      </c>
      <c r="B2650" s="19" t="s">
        <v>1192</v>
      </c>
      <c r="C2650" s="19" t="s">
        <v>1155</v>
      </c>
      <c r="D2650" s="19" t="s">
        <v>1155</v>
      </c>
      <c r="E2650" s="19" t="s">
        <v>1155</v>
      </c>
      <c r="F2650" s="19" t="s">
        <v>1155</v>
      </c>
      <c r="G2650" s="19" t="s">
        <v>10999</v>
      </c>
      <c r="H2650" s="19" t="s">
        <v>15509</v>
      </c>
      <c r="I2650" s="19" t="s">
        <v>15510</v>
      </c>
      <c r="J2650" s="19" t="s">
        <v>3940</v>
      </c>
      <c r="K2650" s="19" t="s">
        <v>3940</v>
      </c>
      <c r="L2650" s="19" t="s">
        <v>3940</v>
      </c>
      <c r="M2650" s="19" t="s">
        <v>3222</v>
      </c>
    </row>
    <row r="2651" spans="1:13">
      <c r="A2651" s="19" t="s">
        <v>15477</v>
      </c>
      <c r="B2651" s="19" t="s">
        <v>1193</v>
      </c>
      <c r="C2651" s="19" t="s">
        <v>1155</v>
      </c>
      <c r="D2651" s="19" t="s">
        <v>1155</v>
      </c>
      <c r="E2651" s="19" t="s">
        <v>1155</v>
      </c>
      <c r="F2651" s="19" t="s">
        <v>1155</v>
      </c>
      <c r="G2651" s="19" t="s">
        <v>15511</v>
      </c>
      <c r="H2651" s="19" t="s">
        <v>15512</v>
      </c>
      <c r="I2651" s="19" t="s">
        <v>15513</v>
      </c>
      <c r="J2651" s="19" t="s">
        <v>15514</v>
      </c>
      <c r="K2651" s="19" t="s">
        <v>15515</v>
      </c>
      <c r="L2651" s="19" t="s">
        <v>15514</v>
      </c>
      <c r="M2651" s="19" t="s">
        <v>7170</v>
      </c>
    </row>
    <row r="2652" spans="1:13">
      <c r="A2652" s="19" t="s">
        <v>15516</v>
      </c>
      <c r="B2652" s="19" t="s">
        <v>1175</v>
      </c>
      <c r="C2652" s="19" t="s">
        <v>1184</v>
      </c>
      <c r="D2652" s="19" t="s">
        <v>1184</v>
      </c>
      <c r="E2652" s="19" t="s">
        <v>1184</v>
      </c>
      <c r="F2652" s="19" t="s">
        <v>1179</v>
      </c>
      <c r="G2652" s="19" t="s">
        <v>15517</v>
      </c>
      <c r="H2652" s="19" t="s">
        <v>15518</v>
      </c>
      <c r="I2652" s="19" t="s">
        <v>15519</v>
      </c>
      <c r="J2652" s="19" t="s">
        <v>10558</v>
      </c>
      <c r="K2652" s="19" t="s">
        <v>10558</v>
      </c>
      <c r="L2652" s="19" t="s">
        <v>10558</v>
      </c>
      <c r="M2652" s="19" t="s">
        <v>3529</v>
      </c>
    </row>
    <row r="2653" spans="1:13">
      <c r="A2653" s="19" t="s">
        <v>15516</v>
      </c>
      <c r="B2653" s="19" t="s">
        <v>1180</v>
      </c>
      <c r="C2653" s="19" t="s">
        <v>1155</v>
      </c>
      <c r="D2653" s="19" t="s">
        <v>1155</v>
      </c>
      <c r="E2653" s="19" t="s">
        <v>1155</v>
      </c>
      <c r="F2653" s="19" t="s">
        <v>1155</v>
      </c>
      <c r="G2653" s="19" t="s">
        <v>15520</v>
      </c>
      <c r="H2653" s="19" t="s">
        <v>15521</v>
      </c>
      <c r="I2653" s="19" t="s">
        <v>15522</v>
      </c>
      <c r="J2653" s="19" t="s">
        <v>15523</v>
      </c>
      <c r="K2653" s="19" t="s">
        <v>15523</v>
      </c>
      <c r="L2653" s="19" t="s">
        <v>15523</v>
      </c>
      <c r="M2653" s="19" t="s">
        <v>1417</v>
      </c>
    </row>
    <row r="2654" spans="1:13">
      <c r="A2654" s="19" t="s">
        <v>15516</v>
      </c>
      <c r="B2654" s="19" t="s">
        <v>1181</v>
      </c>
      <c r="C2654" s="19" t="s">
        <v>1195</v>
      </c>
      <c r="D2654" s="19" t="s">
        <v>1176</v>
      </c>
      <c r="E2654" s="19" t="s">
        <v>1176</v>
      </c>
      <c r="F2654" s="19" t="s">
        <v>1177</v>
      </c>
      <c r="G2654" s="19" t="s">
        <v>15524</v>
      </c>
      <c r="H2654" s="19" t="s">
        <v>15525</v>
      </c>
      <c r="I2654" s="19" t="s">
        <v>8403</v>
      </c>
      <c r="J2654" s="19" t="s">
        <v>15526</v>
      </c>
      <c r="K2654" s="19" t="s">
        <v>15527</v>
      </c>
      <c r="L2654" s="19" t="s">
        <v>15527</v>
      </c>
      <c r="M2654" s="19" t="s">
        <v>15528</v>
      </c>
    </row>
    <row r="2655" spans="1:13">
      <c r="A2655" s="19" t="s">
        <v>15516</v>
      </c>
      <c r="B2655" s="19" t="s">
        <v>1185</v>
      </c>
      <c r="C2655" s="19" t="s">
        <v>1182</v>
      </c>
      <c r="D2655" s="19" t="s">
        <v>1182</v>
      </c>
      <c r="E2655" s="19" t="s">
        <v>1191</v>
      </c>
      <c r="F2655" s="19" t="s">
        <v>1178</v>
      </c>
      <c r="G2655" s="19" t="s">
        <v>15529</v>
      </c>
      <c r="H2655" s="19" t="s">
        <v>15530</v>
      </c>
      <c r="I2655" s="19" t="s">
        <v>15531</v>
      </c>
      <c r="J2655" s="19" t="s">
        <v>15532</v>
      </c>
      <c r="K2655" s="19" t="s">
        <v>15533</v>
      </c>
      <c r="L2655" s="19" t="s">
        <v>15534</v>
      </c>
      <c r="M2655" s="19" t="s">
        <v>15535</v>
      </c>
    </row>
    <row r="2656" spans="1:13">
      <c r="A2656" s="19" t="s">
        <v>15516</v>
      </c>
      <c r="B2656" s="19" t="s">
        <v>1186</v>
      </c>
      <c r="C2656" s="19" t="s">
        <v>1177</v>
      </c>
      <c r="D2656" s="19" t="s">
        <v>1178</v>
      </c>
      <c r="E2656" s="19" t="s">
        <v>1177</v>
      </c>
      <c r="F2656" s="19" t="s">
        <v>1182</v>
      </c>
      <c r="G2656" s="19" t="s">
        <v>15536</v>
      </c>
      <c r="H2656" s="19" t="s">
        <v>15537</v>
      </c>
      <c r="I2656" s="19" t="s">
        <v>15538</v>
      </c>
      <c r="J2656" s="19" t="s">
        <v>5267</v>
      </c>
      <c r="K2656" s="19" t="s">
        <v>2262</v>
      </c>
      <c r="L2656" s="19" t="s">
        <v>10999</v>
      </c>
      <c r="M2656" s="19" t="s">
        <v>15539</v>
      </c>
    </row>
    <row r="2657" spans="1:13">
      <c r="A2657" s="19" t="s">
        <v>15516</v>
      </c>
      <c r="B2657" s="19" t="s">
        <v>1189</v>
      </c>
      <c r="C2657" s="19" t="s">
        <v>1179</v>
      </c>
      <c r="D2657" s="19" t="s">
        <v>1176</v>
      </c>
      <c r="E2657" s="19" t="s">
        <v>1179</v>
      </c>
      <c r="F2657" s="19" t="s">
        <v>1179</v>
      </c>
      <c r="G2657" s="19" t="s">
        <v>8772</v>
      </c>
      <c r="H2657" s="19" t="s">
        <v>15540</v>
      </c>
      <c r="I2657" s="19" t="s">
        <v>15541</v>
      </c>
      <c r="J2657" s="19" t="s">
        <v>3903</v>
      </c>
      <c r="K2657" s="19" t="s">
        <v>15542</v>
      </c>
      <c r="L2657" s="19" t="s">
        <v>15543</v>
      </c>
      <c r="M2657" s="19" t="s">
        <v>12701</v>
      </c>
    </row>
    <row r="2658" spans="1:13">
      <c r="A2658" s="19" t="s">
        <v>15516</v>
      </c>
      <c r="B2658" s="19" t="s">
        <v>1190</v>
      </c>
      <c r="C2658" s="19" t="s">
        <v>1178</v>
      </c>
      <c r="D2658" s="19" t="s">
        <v>1182</v>
      </c>
      <c r="E2658" s="19" t="s">
        <v>1195</v>
      </c>
      <c r="F2658" s="19" t="s">
        <v>1187</v>
      </c>
      <c r="G2658" s="19" t="s">
        <v>15544</v>
      </c>
      <c r="H2658" s="19" t="s">
        <v>15545</v>
      </c>
      <c r="I2658" s="19" t="s">
        <v>15546</v>
      </c>
      <c r="J2658" s="19" t="s">
        <v>15547</v>
      </c>
      <c r="K2658" s="19" t="s">
        <v>15548</v>
      </c>
      <c r="L2658" s="19" t="s">
        <v>8733</v>
      </c>
      <c r="M2658" s="19" t="s">
        <v>15549</v>
      </c>
    </row>
    <row r="2659" spans="1:13">
      <c r="A2659" s="19" t="s">
        <v>15516</v>
      </c>
      <c r="B2659" s="19" t="s">
        <v>1192</v>
      </c>
      <c r="C2659" s="19" t="s">
        <v>1155</v>
      </c>
      <c r="D2659" s="19" t="s">
        <v>1155</v>
      </c>
      <c r="E2659" s="19" t="s">
        <v>1155</v>
      </c>
      <c r="F2659" s="19" t="s">
        <v>1155</v>
      </c>
      <c r="G2659" s="19" t="s">
        <v>10999</v>
      </c>
      <c r="H2659" s="19" t="s">
        <v>15550</v>
      </c>
      <c r="I2659" s="19" t="s">
        <v>15551</v>
      </c>
      <c r="J2659" s="19" t="s">
        <v>3940</v>
      </c>
      <c r="K2659" s="19" t="s">
        <v>3940</v>
      </c>
      <c r="L2659" s="19" t="s">
        <v>3940</v>
      </c>
      <c r="M2659" s="19" t="s">
        <v>15552</v>
      </c>
    </row>
    <row r="2660" spans="1:13">
      <c r="A2660" s="19" t="s">
        <v>15516</v>
      </c>
      <c r="B2660" s="19" t="s">
        <v>1193</v>
      </c>
      <c r="C2660" s="19" t="s">
        <v>1155</v>
      </c>
      <c r="D2660" s="19" t="s">
        <v>1155</v>
      </c>
      <c r="E2660" s="19" t="s">
        <v>1155</v>
      </c>
      <c r="F2660" s="19" t="s">
        <v>1155</v>
      </c>
      <c r="G2660" s="19" t="s">
        <v>15553</v>
      </c>
      <c r="H2660" s="19" t="s">
        <v>15554</v>
      </c>
      <c r="I2660" s="19" t="s">
        <v>15555</v>
      </c>
      <c r="J2660" s="19" t="s">
        <v>15556</v>
      </c>
      <c r="K2660" s="19" t="s">
        <v>15557</v>
      </c>
      <c r="L2660" s="19" t="s">
        <v>15556</v>
      </c>
      <c r="M2660" s="19" t="s">
        <v>10007</v>
      </c>
    </row>
    <row r="2661" spans="1:13">
      <c r="A2661" s="19" t="s">
        <v>15558</v>
      </c>
      <c r="B2661" s="19" t="s">
        <v>1175</v>
      </c>
      <c r="C2661" s="19" t="s">
        <v>1184</v>
      </c>
      <c r="D2661" s="19" t="s">
        <v>1184</v>
      </c>
      <c r="E2661" s="19" t="s">
        <v>1184</v>
      </c>
      <c r="F2661" s="19" t="s">
        <v>1178</v>
      </c>
      <c r="G2661" s="19" t="s">
        <v>15559</v>
      </c>
      <c r="H2661" s="19" t="s">
        <v>15560</v>
      </c>
      <c r="I2661" s="19" t="s">
        <v>15561</v>
      </c>
      <c r="J2661" s="19" t="s">
        <v>15562</v>
      </c>
      <c r="K2661" s="19" t="s">
        <v>15562</v>
      </c>
      <c r="L2661" s="19" t="s">
        <v>15562</v>
      </c>
      <c r="M2661" s="19" t="s">
        <v>15563</v>
      </c>
    </row>
    <row r="2662" spans="1:13">
      <c r="A2662" s="19" t="s">
        <v>15558</v>
      </c>
      <c r="B2662" s="19" t="s">
        <v>1180</v>
      </c>
      <c r="C2662" s="19" t="s">
        <v>1155</v>
      </c>
      <c r="D2662" s="19" t="s">
        <v>1155</v>
      </c>
      <c r="E2662" s="19" t="s">
        <v>1155</v>
      </c>
      <c r="F2662" s="19" t="s">
        <v>1155</v>
      </c>
      <c r="G2662" s="19" t="s">
        <v>15564</v>
      </c>
      <c r="H2662" s="19" t="s">
        <v>15565</v>
      </c>
      <c r="I2662" s="19" t="s">
        <v>15566</v>
      </c>
      <c r="J2662" s="19" t="s">
        <v>15567</v>
      </c>
      <c r="K2662" s="19" t="s">
        <v>15567</v>
      </c>
      <c r="L2662" s="19" t="s">
        <v>15567</v>
      </c>
      <c r="M2662" s="19" t="s">
        <v>5130</v>
      </c>
    </row>
    <row r="2663" spans="1:13">
      <c r="A2663" s="19" t="s">
        <v>15558</v>
      </c>
      <c r="B2663" s="19" t="s">
        <v>1181</v>
      </c>
      <c r="C2663" s="19" t="s">
        <v>1195</v>
      </c>
      <c r="D2663" s="19" t="s">
        <v>1176</v>
      </c>
      <c r="E2663" s="19" t="s">
        <v>1176</v>
      </c>
      <c r="F2663" s="19" t="s">
        <v>1177</v>
      </c>
      <c r="G2663" s="19" t="s">
        <v>15568</v>
      </c>
      <c r="H2663" s="19" t="s">
        <v>15569</v>
      </c>
      <c r="I2663" s="19" t="s">
        <v>15570</v>
      </c>
      <c r="J2663" s="19" t="s">
        <v>8201</v>
      </c>
      <c r="K2663" s="19" t="s">
        <v>15571</v>
      </c>
      <c r="L2663" s="19" t="s">
        <v>15571</v>
      </c>
      <c r="M2663" s="19" t="s">
        <v>15572</v>
      </c>
    </row>
    <row r="2664" spans="1:13">
      <c r="A2664" s="19" t="s">
        <v>15558</v>
      </c>
      <c r="B2664" s="19" t="s">
        <v>1185</v>
      </c>
      <c r="C2664" s="19" t="s">
        <v>1182</v>
      </c>
      <c r="D2664" s="19" t="s">
        <v>1182</v>
      </c>
      <c r="E2664" s="19" t="s">
        <v>1191</v>
      </c>
      <c r="F2664" s="19" t="s">
        <v>1177</v>
      </c>
      <c r="G2664" s="19" t="s">
        <v>15573</v>
      </c>
      <c r="H2664" s="19" t="s">
        <v>15574</v>
      </c>
      <c r="I2664" s="19" t="s">
        <v>15575</v>
      </c>
      <c r="J2664" s="19" t="s">
        <v>6925</v>
      </c>
      <c r="K2664" s="19" t="s">
        <v>15576</v>
      </c>
      <c r="L2664" s="19" t="s">
        <v>15577</v>
      </c>
      <c r="M2664" s="19" t="s">
        <v>8120</v>
      </c>
    </row>
    <row r="2665" spans="1:13">
      <c r="A2665" s="19" t="s">
        <v>15558</v>
      </c>
      <c r="B2665" s="19" t="s">
        <v>1186</v>
      </c>
      <c r="C2665" s="19" t="s">
        <v>1177</v>
      </c>
      <c r="D2665" s="19" t="s">
        <v>1178</v>
      </c>
      <c r="E2665" s="19" t="s">
        <v>1177</v>
      </c>
      <c r="F2665" s="19" t="s">
        <v>1195</v>
      </c>
      <c r="G2665" s="19" t="s">
        <v>15578</v>
      </c>
      <c r="H2665" s="19" t="s">
        <v>15579</v>
      </c>
      <c r="I2665" s="19" t="s">
        <v>15580</v>
      </c>
      <c r="J2665" s="19" t="s">
        <v>15581</v>
      </c>
      <c r="K2665" s="19" t="s">
        <v>15582</v>
      </c>
      <c r="L2665" s="19" t="s">
        <v>6918</v>
      </c>
      <c r="M2665" s="19" t="s">
        <v>15583</v>
      </c>
    </row>
    <row r="2666" spans="1:13">
      <c r="A2666" s="19" t="s">
        <v>15558</v>
      </c>
      <c r="B2666" s="19" t="s">
        <v>1189</v>
      </c>
      <c r="C2666" s="19" t="s">
        <v>1179</v>
      </c>
      <c r="D2666" s="19" t="s">
        <v>1176</v>
      </c>
      <c r="E2666" s="19" t="s">
        <v>1179</v>
      </c>
      <c r="F2666" s="19" t="s">
        <v>1179</v>
      </c>
      <c r="G2666" s="19" t="s">
        <v>15584</v>
      </c>
      <c r="H2666" s="19" t="s">
        <v>15585</v>
      </c>
      <c r="I2666" s="19" t="s">
        <v>15586</v>
      </c>
      <c r="J2666" s="19" t="s">
        <v>14191</v>
      </c>
      <c r="K2666" s="19" t="s">
        <v>4751</v>
      </c>
      <c r="L2666" s="19" t="s">
        <v>8530</v>
      </c>
      <c r="M2666" s="19" t="s">
        <v>9742</v>
      </c>
    </row>
    <row r="2667" spans="1:13">
      <c r="A2667" s="19" t="s">
        <v>15558</v>
      </c>
      <c r="B2667" s="19" t="s">
        <v>1190</v>
      </c>
      <c r="C2667" s="19" t="s">
        <v>1178</v>
      </c>
      <c r="D2667" s="19" t="s">
        <v>1182</v>
      </c>
      <c r="E2667" s="19" t="s">
        <v>1195</v>
      </c>
      <c r="F2667" s="19" t="s">
        <v>1187</v>
      </c>
      <c r="G2667" s="19" t="s">
        <v>15587</v>
      </c>
      <c r="H2667" s="19" t="s">
        <v>15588</v>
      </c>
      <c r="I2667" s="19" t="s">
        <v>15589</v>
      </c>
      <c r="J2667" s="19" t="s">
        <v>15590</v>
      </c>
      <c r="K2667" s="19" t="s">
        <v>3805</v>
      </c>
      <c r="L2667" s="19" t="s">
        <v>15591</v>
      </c>
      <c r="M2667" s="19" t="s">
        <v>15592</v>
      </c>
    </row>
    <row r="2668" spans="1:13">
      <c r="A2668" s="19" t="s">
        <v>15558</v>
      </c>
      <c r="B2668" s="19" t="s">
        <v>1192</v>
      </c>
      <c r="C2668" s="19" t="s">
        <v>1155</v>
      </c>
      <c r="D2668" s="19" t="s">
        <v>1155</v>
      </c>
      <c r="E2668" s="19" t="s">
        <v>1155</v>
      </c>
      <c r="F2668" s="19" t="s">
        <v>1155</v>
      </c>
      <c r="G2668" s="19" t="s">
        <v>10999</v>
      </c>
      <c r="H2668" s="19" t="s">
        <v>15593</v>
      </c>
      <c r="I2668" s="19" t="s">
        <v>15594</v>
      </c>
      <c r="J2668" s="19" t="s">
        <v>3940</v>
      </c>
      <c r="K2668" s="19" t="s">
        <v>3940</v>
      </c>
      <c r="L2668" s="19" t="s">
        <v>3940</v>
      </c>
      <c r="M2668" s="19" t="s">
        <v>5047</v>
      </c>
    </row>
    <row r="2669" spans="1:13">
      <c r="A2669" s="19" t="s">
        <v>15558</v>
      </c>
      <c r="B2669" s="19" t="s">
        <v>1193</v>
      </c>
      <c r="C2669" s="19" t="s">
        <v>1155</v>
      </c>
      <c r="D2669" s="19" t="s">
        <v>1155</v>
      </c>
      <c r="E2669" s="19" t="s">
        <v>1155</v>
      </c>
      <c r="F2669" s="19" t="s">
        <v>1155</v>
      </c>
      <c r="G2669" s="19" t="s">
        <v>15595</v>
      </c>
      <c r="H2669" s="19" t="s">
        <v>15596</v>
      </c>
      <c r="I2669" s="19" t="s">
        <v>15597</v>
      </c>
      <c r="J2669" s="19" t="s">
        <v>15598</v>
      </c>
      <c r="K2669" s="19" t="s">
        <v>15599</v>
      </c>
      <c r="L2669" s="19" t="s">
        <v>15598</v>
      </c>
      <c r="M2669" s="19" t="s">
        <v>10006</v>
      </c>
    </row>
    <row r="2670" spans="1:13">
      <c r="A2670" s="19" t="s">
        <v>15600</v>
      </c>
      <c r="B2670" s="19" t="s">
        <v>1175</v>
      </c>
      <c r="C2670" s="19" t="s">
        <v>1184</v>
      </c>
      <c r="D2670" s="19" t="s">
        <v>1184</v>
      </c>
      <c r="E2670" s="19" t="s">
        <v>1184</v>
      </c>
      <c r="F2670" s="19" t="s">
        <v>1178</v>
      </c>
      <c r="G2670" s="19" t="s">
        <v>15601</v>
      </c>
      <c r="H2670" s="19" t="s">
        <v>15602</v>
      </c>
      <c r="I2670" s="19" t="s">
        <v>15603</v>
      </c>
      <c r="J2670" s="19" t="s">
        <v>13547</v>
      </c>
      <c r="K2670" s="19" t="s">
        <v>13547</v>
      </c>
      <c r="L2670" s="19" t="s">
        <v>13547</v>
      </c>
      <c r="M2670" s="19" t="s">
        <v>9958</v>
      </c>
    </row>
    <row r="2671" spans="1:13">
      <c r="A2671" s="19" t="s">
        <v>15600</v>
      </c>
      <c r="B2671" s="19" t="s">
        <v>1180</v>
      </c>
      <c r="C2671" s="19" t="s">
        <v>1155</v>
      </c>
      <c r="D2671" s="19" t="s">
        <v>1155</v>
      </c>
      <c r="E2671" s="19" t="s">
        <v>1155</v>
      </c>
      <c r="F2671" s="19" t="s">
        <v>1155</v>
      </c>
      <c r="G2671" s="19" t="s">
        <v>15604</v>
      </c>
      <c r="H2671" s="19" t="s">
        <v>15605</v>
      </c>
      <c r="I2671" s="19" t="s">
        <v>15606</v>
      </c>
      <c r="J2671" s="19" t="s">
        <v>4473</v>
      </c>
      <c r="K2671" s="19" t="s">
        <v>4473</v>
      </c>
      <c r="L2671" s="19" t="s">
        <v>4473</v>
      </c>
      <c r="M2671" s="19" t="s">
        <v>15607</v>
      </c>
    </row>
    <row r="2672" spans="1:13">
      <c r="A2672" s="19" t="s">
        <v>15600</v>
      </c>
      <c r="B2672" s="19" t="s">
        <v>1181</v>
      </c>
      <c r="C2672" s="19" t="s">
        <v>1195</v>
      </c>
      <c r="D2672" s="19" t="s">
        <v>1176</v>
      </c>
      <c r="E2672" s="19" t="s">
        <v>1176</v>
      </c>
      <c r="F2672" s="19" t="s">
        <v>1177</v>
      </c>
      <c r="G2672" s="19" t="s">
        <v>15608</v>
      </c>
      <c r="H2672" s="19" t="s">
        <v>3912</v>
      </c>
      <c r="I2672" s="19" t="s">
        <v>15609</v>
      </c>
      <c r="J2672" s="19" t="s">
        <v>15610</v>
      </c>
      <c r="K2672" s="19" t="s">
        <v>13781</v>
      </c>
      <c r="L2672" s="19" t="s">
        <v>13781</v>
      </c>
      <c r="M2672" s="19" t="s">
        <v>15611</v>
      </c>
    </row>
    <row r="2673" spans="1:13">
      <c r="A2673" s="19" t="s">
        <v>15600</v>
      </c>
      <c r="B2673" s="19" t="s">
        <v>1185</v>
      </c>
      <c r="C2673" s="19" t="s">
        <v>1182</v>
      </c>
      <c r="D2673" s="19" t="s">
        <v>1182</v>
      </c>
      <c r="E2673" s="19" t="s">
        <v>1191</v>
      </c>
      <c r="F2673" s="19" t="s">
        <v>1177</v>
      </c>
      <c r="G2673" s="19" t="s">
        <v>15612</v>
      </c>
      <c r="H2673" s="19" t="s">
        <v>15613</v>
      </c>
      <c r="I2673" s="19" t="s">
        <v>15614</v>
      </c>
      <c r="J2673" s="19" t="s">
        <v>12292</v>
      </c>
      <c r="K2673" s="19" t="s">
        <v>15615</v>
      </c>
      <c r="L2673" s="19" t="s">
        <v>15616</v>
      </c>
      <c r="M2673" s="19" t="s">
        <v>15617</v>
      </c>
    </row>
    <row r="2674" spans="1:13">
      <c r="A2674" s="19" t="s">
        <v>15600</v>
      </c>
      <c r="B2674" s="19" t="s">
        <v>1186</v>
      </c>
      <c r="C2674" s="19" t="s">
        <v>1177</v>
      </c>
      <c r="D2674" s="19" t="s">
        <v>1178</v>
      </c>
      <c r="E2674" s="19" t="s">
        <v>1177</v>
      </c>
      <c r="F2674" s="19" t="s">
        <v>1195</v>
      </c>
      <c r="G2674" s="19" t="s">
        <v>15618</v>
      </c>
      <c r="H2674" s="19" t="s">
        <v>15619</v>
      </c>
      <c r="I2674" s="19" t="s">
        <v>15620</v>
      </c>
      <c r="J2674" s="19" t="s">
        <v>4556</v>
      </c>
      <c r="K2674" s="19" t="s">
        <v>1618</v>
      </c>
      <c r="L2674" s="19" t="s">
        <v>15621</v>
      </c>
      <c r="M2674" s="19" t="s">
        <v>14742</v>
      </c>
    </row>
    <row r="2675" spans="1:13">
      <c r="A2675" s="19" t="s">
        <v>15600</v>
      </c>
      <c r="B2675" s="19" t="s">
        <v>1189</v>
      </c>
      <c r="C2675" s="19" t="s">
        <v>1179</v>
      </c>
      <c r="D2675" s="19" t="s">
        <v>1176</v>
      </c>
      <c r="E2675" s="19" t="s">
        <v>1179</v>
      </c>
      <c r="F2675" s="19" t="s">
        <v>1179</v>
      </c>
      <c r="G2675" s="19" t="s">
        <v>15622</v>
      </c>
      <c r="H2675" s="19" t="s">
        <v>15623</v>
      </c>
      <c r="I2675" s="19" t="s">
        <v>15624</v>
      </c>
      <c r="J2675" s="19" t="s">
        <v>2439</v>
      </c>
      <c r="K2675" s="19" t="s">
        <v>13748</v>
      </c>
      <c r="L2675" s="19" t="s">
        <v>15625</v>
      </c>
      <c r="M2675" s="19" t="s">
        <v>15626</v>
      </c>
    </row>
    <row r="2676" spans="1:13">
      <c r="A2676" s="19" t="s">
        <v>15600</v>
      </c>
      <c r="B2676" s="19" t="s">
        <v>1190</v>
      </c>
      <c r="C2676" s="19" t="s">
        <v>1178</v>
      </c>
      <c r="D2676" s="19" t="s">
        <v>1182</v>
      </c>
      <c r="E2676" s="19" t="s">
        <v>1195</v>
      </c>
      <c r="F2676" s="19" t="s">
        <v>1182</v>
      </c>
      <c r="G2676" s="19" t="s">
        <v>15627</v>
      </c>
      <c r="H2676" s="19" t="s">
        <v>15628</v>
      </c>
      <c r="I2676" s="19" t="s">
        <v>15629</v>
      </c>
      <c r="J2676" s="19" t="s">
        <v>2750</v>
      </c>
      <c r="K2676" s="19" t="s">
        <v>15630</v>
      </c>
      <c r="L2676" s="19" t="s">
        <v>14111</v>
      </c>
      <c r="M2676" s="19" t="s">
        <v>3493</v>
      </c>
    </row>
    <row r="2677" spans="1:13">
      <c r="A2677" s="19" t="s">
        <v>15600</v>
      </c>
      <c r="B2677" s="19" t="s">
        <v>1192</v>
      </c>
      <c r="C2677" s="19" t="s">
        <v>1155</v>
      </c>
      <c r="D2677" s="19" t="s">
        <v>1155</v>
      </c>
      <c r="E2677" s="19" t="s">
        <v>1155</v>
      </c>
      <c r="F2677" s="19" t="s">
        <v>1155</v>
      </c>
      <c r="G2677" s="19" t="s">
        <v>13430</v>
      </c>
      <c r="H2677" s="19" t="s">
        <v>1686</v>
      </c>
      <c r="I2677" s="19" t="s">
        <v>15631</v>
      </c>
      <c r="J2677" s="19" t="s">
        <v>15632</v>
      </c>
      <c r="K2677" s="19" t="s">
        <v>15632</v>
      </c>
      <c r="L2677" s="19" t="s">
        <v>15632</v>
      </c>
      <c r="M2677" s="19" t="s">
        <v>15633</v>
      </c>
    </row>
    <row r="2678" spans="1:13">
      <c r="A2678" s="19" t="s">
        <v>15600</v>
      </c>
      <c r="B2678" s="19" t="s">
        <v>1193</v>
      </c>
      <c r="C2678" s="19" t="s">
        <v>1155</v>
      </c>
      <c r="D2678" s="19" t="s">
        <v>1155</v>
      </c>
      <c r="E2678" s="19" t="s">
        <v>1155</v>
      </c>
      <c r="F2678" s="19" t="s">
        <v>1155</v>
      </c>
      <c r="G2678" s="19" t="s">
        <v>15595</v>
      </c>
      <c r="H2678" s="19" t="s">
        <v>15596</v>
      </c>
      <c r="I2678" s="19" t="s">
        <v>15597</v>
      </c>
      <c r="J2678" s="19" t="s">
        <v>15598</v>
      </c>
      <c r="K2678" s="19" t="s">
        <v>15599</v>
      </c>
      <c r="L2678" s="19" t="s">
        <v>15598</v>
      </c>
      <c r="M2678" s="19" t="s">
        <v>10006</v>
      </c>
    </row>
    <row r="2679" spans="1:13">
      <c r="A2679" s="19" t="s">
        <v>15634</v>
      </c>
      <c r="B2679" s="19" t="s">
        <v>1175</v>
      </c>
      <c r="C2679" s="19" t="s">
        <v>1184</v>
      </c>
      <c r="D2679" s="19" t="s">
        <v>1184</v>
      </c>
      <c r="E2679" s="19" t="s">
        <v>1184</v>
      </c>
      <c r="F2679" s="19" t="s">
        <v>1178</v>
      </c>
      <c r="G2679" s="19" t="s">
        <v>15635</v>
      </c>
      <c r="H2679" s="19" t="s">
        <v>15636</v>
      </c>
      <c r="I2679" s="19" t="s">
        <v>15637</v>
      </c>
      <c r="J2679" s="19" t="s">
        <v>10965</v>
      </c>
      <c r="K2679" s="19" t="s">
        <v>10965</v>
      </c>
      <c r="L2679" s="19" t="s">
        <v>10965</v>
      </c>
      <c r="M2679" s="19" t="s">
        <v>15638</v>
      </c>
    </row>
    <row r="2680" spans="1:13">
      <c r="A2680" s="19" t="s">
        <v>15634</v>
      </c>
      <c r="B2680" s="19" t="s">
        <v>1180</v>
      </c>
      <c r="C2680" s="19" t="s">
        <v>1155</v>
      </c>
      <c r="D2680" s="19" t="s">
        <v>1155</v>
      </c>
      <c r="E2680" s="19" t="s">
        <v>1155</v>
      </c>
      <c r="F2680" s="19" t="s">
        <v>1155</v>
      </c>
      <c r="G2680" s="19" t="s">
        <v>15639</v>
      </c>
      <c r="H2680" s="19" t="s">
        <v>15640</v>
      </c>
      <c r="I2680" s="19" t="s">
        <v>15641</v>
      </c>
      <c r="J2680" s="19" t="s">
        <v>12930</v>
      </c>
      <c r="K2680" s="19" t="s">
        <v>12930</v>
      </c>
      <c r="L2680" s="19" t="s">
        <v>12930</v>
      </c>
      <c r="M2680" s="19" t="s">
        <v>15642</v>
      </c>
    </row>
    <row r="2681" spans="1:13">
      <c r="A2681" s="19" t="s">
        <v>15634</v>
      </c>
      <c r="B2681" s="19" t="s">
        <v>1181</v>
      </c>
      <c r="C2681" s="19" t="s">
        <v>1195</v>
      </c>
      <c r="D2681" s="19" t="s">
        <v>1176</v>
      </c>
      <c r="E2681" s="19" t="s">
        <v>1176</v>
      </c>
      <c r="F2681" s="19" t="s">
        <v>1177</v>
      </c>
      <c r="G2681" s="19" t="s">
        <v>15643</v>
      </c>
      <c r="H2681" s="19" t="s">
        <v>15644</v>
      </c>
      <c r="I2681" s="19" t="s">
        <v>15645</v>
      </c>
      <c r="J2681" s="19" t="s">
        <v>15646</v>
      </c>
      <c r="K2681" s="19" t="s">
        <v>15647</v>
      </c>
      <c r="L2681" s="19" t="s">
        <v>15647</v>
      </c>
      <c r="M2681" s="19" t="s">
        <v>15648</v>
      </c>
    </row>
    <row r="2682" spans="1:13">
      <c r="A2682" s="19" t="s">
        <v>15634</v>
      </c>
      <c r="B2682" s="19" t="s">
        <v>1185</v>
      </c>
      <c r="C2682" s="19" t="s">
        <v>1182</v>
      </c>
      <c r="D2682" s="19" t="s">
        <v>1195</v>
      </c>
      <c r="E2682" s="19" t="s">
        <v>1191</v>
      </c>
      <c r="F2682" s="19" t="s">
        <v>1177</v>
      </c>
      <c r="G2682" s="19" t="s">
        <v>15649</v>
      </c>
      <c r="H2682" s="19" t="s">
        <v>15650</v>
      </c>
      <c r="I2682" s="19" t="s">
        <v>15651</v>
      </c>
      <c r="J2682" s="19" t="s">
        <v>6041</v>
      </c>
      <c r="K2682" s="19" t="s">
        <v>15652</v>
      </c>
      <c r="L2682" s="19" t="s">
        <v>15653</v>
      </c>
      <c r="M2682" s="19" t="s">
        <v>15654</v>
      </c>
    </row>
    <row r="2683" spans="1:13">
      <c r="A2683" s="19" t="s">
        <v>15634</v>
      </c>
      <c r="B2683" s="19" t="s">
        <v>1186</v>
      </c>
      <c r="C2683" s="19" t="s">
        <v>1177</v>
      </c>
      <c r="D2683" s="19" t="s">
        <v>1178</v>
      </c>
      <c r="E2683" s="19" t="s">
        <v>1177</v>
      </c>
      <c r="F2683" s="19" t="s">
        <v>1195</v>
      </c>
      <c r="G2683" s="19" t="s">
        <v>15655</v>
      </c>
      <c r="H2683" s="19" t="s">
        <v>15656</v>
      </c>
      <c r="I2683" s="19" t="s">
        <v>15657</v>
      </c>
      <c r="J2683" s="19" t="s">
        <v>9433</v>
      </c>
      <c r="K2683" s="19" t="s">
        <v>10986</v>
      </c>
      <c r="L2683" s="19" t="s">
        <v>15658</v>
      </c>
      <c r="M2683" s="19" t="s">
        <v>15659</v>
      </c>
    </row>
    <row r="2684" spans="1:13">
      <c r="A2684" s="19" t="s">
        <v>15634</v>
      </c>
      <c r="B2684" s="19" t="s">
        <v>1189</v>
      </c>
      <c r="C2684" s="19" t="s">
        <v>1179</v>
      </c>
      <c r="D2684" s="19" t="s">
        <v>1176</v>
      </c>
      <c r="E2684" s="19" t="s">
        <v>1179</v>
      </c>
      <c r="F2684" s="19" t="s">
        <v>1179</v>
      </c>
      <c r="G2684" s="19" t="s">
        <v>15660</v>
      </c>
      <c r="H2684" s="19" t="s">
        <v>15661</v>
      </c>
      <c r="I2684" s="19" t="s">
        <v>15662</v>
      </c>
      <c r="J2684" s="19" t="s">
        <v>15663</v>
      </c>
      <c r="K2684" s="19" t="s">
        <v>15664</v>
      </c>
      <c r="L2684" s="19" t="s">
        <v>15665</v>
      </c>
      <c r="M2684" s="19" t="s">
        <v>15666</v>
      </c>
    </row>
    <row r="2685" spans="1:13">
      <c r="A2685" s="19" t="s">
        <v>15634</v>
      </c>
      <c r="B2685" s="19" t="s">
        <v>1190</v>
      </c>
      <c r="C2685" s="19" t="s">
        <v>1178</v>
      </c>
      <c r="D2685" s="19" t="s">
        <v>1182</v>
      </c>
      <c r="E2685" s="19" t="s">
        <v>1195</v>
      </c>
      <c r="F2685" s="19" t="s">
        <v>1182</v>
      </c>
      <c r="G2685" s="19" t="s">
        <v>15667</v>
      </c>
      <c r="H2685" s="19" t="s">
        <v>15668</v>
      </c>
      <c r="I2685" s="19" t="s">
        <v>15669</v>
      </c>
      <c r="J2685" s="19" t="s">
        <v>2387</v>
      </c>
      <c r="K2685" s="19" t="s">
        <v>5171</v>
      </c>
      <c r="L2685" s="19" t="s">
        <v>9833</v>
      </c>
      <c r="M2685" s="19" t="s">
        <v>15670</v>
      </c>
    </row>
    <row r="2686" spans="1:13">
      <c r="A2686" s="19" t="s">
        <v>15634</v>
      </c>
      <c r="B2686" s="19" t="s">
        <v>1192</v>
      </c>
      <c r="C2686" s="19" t="s">
        <v>1155</v>
      </c>
      <c r="D2686" s="19" t="s">
        <v>1155</v>
      </c>
      <c r="E2686" s="19" t="s">
        <v>1155</v>
      </c>
      <c r="F2686" s="19" t="s">
        <v>1155</v>
      </c>
      <c r="G2686" s="19" t="s">
        <v>10999</v>
      </c>
      <c r="H2686" s="19" t="s">
        <v>15671</v>
      </c>
      <c r="I2686" s="19" t="s">
        <v>15672</v>
      </c>
      <c r="J2686" s="19" t="s">
        <v>3940</v>
      </c>
      <c r="K2686" s="19" t="s">
        <v>3940</v>
      </c>
      <c r="L2686" s="19" t="s">
        <v>3940</v>
      </c>
      <c r="M2686" s="19" t="s">
        <v>8357</v>
      </c>
    </row>
    <row r="2687" spans="1:13">
      <c r="A2687" s="19" t="s">
        <v>15634</v>
      </c>
      <c r="B2687" s="19" t="s">
        <v>1193</v>
      </c>
      <c r="C2687" s="19" t="s">
        <v>1155</v>
      </c>
      <c r="D2687" s="19" t="s">
        <v>1155</v>
      </c>
      <c r="E2687" s="19" t="s">
        <v>1155</v>
      </c>
      <c r="F2687" s="19" t="s">
        <v>1155</v>
      </c>
      <c r="G2687" s="19" t="s">
        <v>15673</v>
      </c>
      <c r="H2687" s="19" t="s">
        <v>15674</v>
      </c>
      <c r="I2687" s="19" t="s">
        <v>15675</v>
      </c>
      <c r="J2687" s="19" t="s">
        <v>15676</v>
      </c>
      <c r="K2687" s="19" t="s">
        <v>15677</v>
      </c>
      <c r="L2687" s="19" t="s">
        <v>15676</v>
      </c>
      <c r="M2687" s="19" t="s">
        <v>7487</v>
      </c>
    </row>
    <row r="2688" spans="1:13">
      <c r="A2688" s="19" t="s">
        <v>15678</v>
      </c>
      <c r="B2688" s="19" t="s">
        <v>1175</v>
      </c>
      <c r="C2688" s="19" t="s">
        <v>1184</v>
      </c>
      <c r="D2688" s="19" t="s">
        <v>1184</v>
      </c>
      <c r="E2688" s="19" t="s">
        <v>1184</v>
      </c>
      <c r="F2688" s="19" t="s">
        <v>1178</v>
      </c>
      <c r="G2688" s="19" t="s">
        <v>15679</v>
      </c>
      <c r="H2688" s="19" t="s">
        <v>15680</v>
      </c>
      <c r="I2688" s="19" t="s">
        <v>15681</v>
      </c>
      <c r="J2688" s="19" t="s">
        <v>15682</v>
      </c>
      <c r="K2688" s="19" t="s">
        <v>15682</v>
      </c>
      <c r="L2688" s="19" t="s">
        <v>15682</v>
      </c>
      <c r="M2688" s="19" t="s">
        <v>1546</v>
      </c>
    </row>
    <row r="2689" spans="1:13">
      <c r="A2689" s="19" t="s">
        <v>15678</v>
      </c>
      <c r="B2689" s="19" t="s">
        <v>1180</v>
      </c>
      <c r="C2689" s="19" t="s">
        <v>1155</v>
      </c>
      <c r="D2689" s="19" t="s">
        <v>1155</v>
      </c>
      <c r="E2689" s="19" t="s">
        <v>1155</v>
      </c>
      <c r="F2689" s="19" t="s">
        <v>1155</v>
      </c>
      <c r="G2689" s="19" t="s">
        <v>15683</v>
      </c>
      <c r="H2689" s="19" t="s">
        <v>15684</v>
      </c>
      <c r="I2689" s="19" t="s">
        <v>15685</v>
      </c>
      <c r="J2689" s="19" t="s">
        <v>2796</v>
      </c>
      <c r="K2689" s="19" t="s">
        <v>2796</v>
      </c>
      <c r="L2689" s="19" t="s">
        <v>2796</v>
      </c>
      <c r="M2689" s="19" t="s">
        <v>15336</v>
      </c>
    </row>
    <row r="2690" spans="1:13">
      <c r="A2690" s="19" t="s">
        <v>15678</v>
      </c>
      <c r="B2690" s="19" t="s">
        <v>1181</v>
      </c>
      <c r="C2690" s="19" t="s">
        <v>1195</v>
      </c>
      <c r="D2690" s="19" t="s">
        <v>1176</v>
      </c>
      <c r="E2690" s="19" t="s">
        <v>1176</v>
      </c>
      <c r="F2690" s="19" t="s">
        <v>1177</v>
      </c>
      <c r="G2690" s="19" t="s">
        <v>15686</v>
      </c>
      <c r="H2690" s="19" t="s">
        <v>15687</v>
      </c>
      <c r="I2690" s="19" t="s">
        <v>15688</v>
      </c>
      <c r="J2690" s="19" t="s">
        <v>6041</v>
      </c>
      <c r="K2690" s="19" t="s">
        <v>15689</v>
      </c>
      <c r="L2690" s="19" t="s">
        <v>15689</v>
      </c>
      <c r="M2690" s="19" t="s">
        <v>15690</v>
      </c>
    </row>
    <row r="2691" spans="1:13">
      <c r="A2691" s="19" t="s">
        <v>15678</v>
      </c>
      <c r="B2691" s="19" t="s">
        <v>1185</v>
      </c>
      <c r="C2691" s="19" t="s">
        <v>1182</v>
      </c>
      <c r="D2691" s="19" t="s">
        <v>1195</v>
      </c>
      <c r="E2691" s="19" t="s">
        <v>1188</v>
      </c>
      <c r="F2691" s="19" t="s">
        <v>1177</v>
      </c>
      <c r="G2691" s="19" t="s">
        <v>15691</v>
      </c>
      <c r="H2691" s="19" t="s">
        <v>15692</v>
      </c>
      <c r="I2691" s="19" t="s">
        <v>15693</v>
      </c>
      <c r="J2691" s="19" t="s">
        <v>13001</v>
      </c>
      <c r="K2691" s="19" t="s">
        <v>15694</v>
      </c>
      <c r="L2691" s="19" t="s">
        <v>15695</v>
      </c>
      <c r="M2691" s="19" t="s">
        <v>15696</v>
      </c>
    </row>
    <row r="2692" spans="1:13">
      <c r="A2692" s="19" t="s">
        <v>15678</v>
      </c>
      <c r="B2692" s="19" t="s">
        <v>1186</v>
      </c>
      <c r="C2692" s="19" t="s">
        <v>1177</v>
      </c>
      <c r="D2692" s="19" t="s">
        <v>1178</v>
      </c>
      <c r="E2692" s="19" t="s">
        <v>1177</v>
      </c>
      <c r="F2692" s="19" t="s">
        <v>1195</v>
      </c>
      <c r="G2692" s="19" t="s">
        <v>15697</v>
      </c>
      <c r="H2692" s="19" t="s">
        <v>15698</v>
      </c>
      <c r="I2692" s="19" t="s">
        <v>15699</v>
      </c>
      <c r="J2692" s="19" t="s">
        <v>1802</v>
      </c>
      <c r="K2692" s="19" t="s">
        <v>15700</v>
      </c>
      <c r="L2692" s="19" t="s">
        <v>13352</v>
      </c>
      <c r="M2692" s="19" t="s">
        <v>15701</v>
      </c>
    </row>
    <row r="2693" spans="1:13">
      <c r="A2693" s="19" t="s">
        <v>15678</v>
      </c>
      <c r="B2693" s="19" t="s">
        <v>1189</v>
      </c>
      <c r="C2693" s="19" t="s">
        <v>1179</v>
      </c>
      <c r="D2693" s="19" t="s">
        <v>1176</v>
      </c>
      <c r="E2693" s="19" t="s">
        <v>1179</v>
      </c>
      <c r="F2693" s="19" t="s">
        <v>1179</v>
      </c>
      <c r="G2693" s="19" t="s">
        <v>15702</v>
      </c>
      <c r="H2693" s="19" t="s">
        <v>15703</v>
      </c>
      <c r="I2693" s="19" t="s">
        <v>15704</v>
      </c>
      <c r="J2693" s="19" t="s">
        <v>15705</v>
      </c>
      <c r="K2693" s="19" t="s">
        <v>11199</v>
      </c>
      <c r="L2693" s="19" t="s">
        <v>4331</v>
      </c>
      <c r="M2693" s="19" t="s">
        <v>15706</v>
      </c>
    </row>
    <row r="2694" spans="1:13">
      <c r="A2694" s="19" t="s">
        <v>15678</v>
      </c>
      <c r="B2694" s="19" t="s">
        <v>1190</v>
      </c>
      <c r="C2694" s="19" t="s">
        <v>1178</v>
      </c>
      <c r="D2694" s="19" t="s">
        <v>1182</v>
      </c>
      <c r="E2694" s="19" t="s">
        <v>1195</v>
      </c>
      <c r="F2694" s="19" t="s">
        <v>1182</v>
      </c>
      <c r="G2694" s="19" t="s">
        <v>15707</v>
      </c>
      <c r="H2694" s="19" t="s">
        <v>15708</v>
      </c>
      <c r="I2694" s="19" t="s">
        <v>15709</v>
      </c>
      <c r="J2694" s="19" t="s">
        <v>15710</v>
      </c>
      <c r="K2694" s="19" t="s">
        <v>15711</v>
      </c>
      <c r="L2694" s="19" t="s">
        <v>15712</v>
      </c>
      <c r="M2694" s="19" t="s">
        <v>15713</v>
      </c>
    </row>
    <row r="2695" spans="1:13">
      <c r="A2695" s="19" t="s">
        <v>15678</v>
      </c>
      <c r="B2695" s="19" t="s">
        <v>1192</v>
      </c>
      <c r="C2695" s="19" t="s">
        <v>1155</v>
      </c>
      <c r="D2695" s="19" t="s">
        <v>1155</v>
      </c>
      <c r="E2695" s="19" t="s">
        <v>1155</v>
      </c>
      <c r="F2695" s="19" t="s">
        <v>1155</v>
      </c>
      <c r="G2695" s="19" t="s">
        <v>15714</v>
      </c>
      <c r="H2695" s="19" t="s">
        <v>15715</v>
      </c>
      <c r="I2695" s="19" t="s">
        <v>15716</v>
      </c>
      <c r="J2695" s="19" t="s">
        <v>15717</v>
      </c>
      <c r="K2695" s="19" t="s">
        <v>15717</v>
      </c>
      <c r="L2695" s="19" t="s">
        <v>15717</v>
      </c>
      <c r="M2695" s="19" t="s">
        <v>15718</v>
      </c>
    </row>
    <row r="2696" spans="1:13">
      <c r="A2696" s="19" t="s">
        <v>15678</v>
      </c>
      <c r="B2696" s="19" t="s">
        <v>1193</v>
      </c>
      <c r="C2696" s="19" t="s">
        <v>1155</v>
      </c>
      <c r="D2696" s="19" t="s">
        <v>1155</v>
      </c>
      <c r="E2696" s="19" t="s">
        <v>1155</v>
      </c>
      <c r="F2696" s="19" t="s">
        <v>1155</v>
      </c>
      <c r="G2696" s="19" t="s">
        <v>15719</v>
      </c>
      <c r="H2696" s="19" t="s">
        <v>15720</v>
      </c>
      <c r="I2696" s="19" t="s">
        <v>15721</v>
      </c>
      <c r="J2696" s="19" t="s">
        <v>15722</v>
      </c>
      <c r="K2696" s="19" t="s">
        <v>2427</v>
      </c>
      <c r="L2696" s="19" t="s">
        <v>15722</v>
      </c>
      <c r="M2696" s="19" t="s">
        <v>1463</v>
      </c>
    </row>
    <row r="2697" spans="1:13">
      <c r="A2697" s="19" t="s">
        <v>15810</v>
      </c>
      <c r="B2697" s="19" t="s">
        <v>1175</v>
      </c>
      <c r="C2697" s="19" t="s">
        <v>1184</v>
      </c>
      <c r="D2697" s="19" t="s">
        <v>1184</v>
      </c>
      <c r="E2697" s="19" t="s">
        <v>1184</v>
      </c>
      <c r="F2697" s="19" t="s">
        <v>1178</v>
      </c>
      <c r="G2697" s="19" t="s">
        <v>15811</v>
      </c>
      <c r="H2697" s="19" t="s">
        <v>15812</v>
      </c>
      <c r="I2697" s="19" t="s">
        <v>15813</v>
      </c>
      <c r="J2697" s="19" t="s">
        <v>6062</v>
      </c>
      <c r="K2697" s="19" t="s">
        <v>6062</v>
      </c>
      <c r="L2697" s="19" t="s">
        <v>6062</v>
      </c>
      <c r="M2697" s="19" t="s">
        <v>15814</v>
      </c>
    </row>
    <row r="2698" spans="1:13">
      <c r="A2698" s="19" t="s">
        <v>15810</v>
      </c>
      <c r="B2698" s="19" t="s">
        <v>1180</v>
      </c>
      <c r="C2698" s="19" t="s">
        <v>1155</v>
      </c>
      <c r="D2698" s="19" t="s">
        <v>1155</v>
      </c>
      <c r="E2698" s="19" t="s">
        <v>1155</v>
      </c>
      <c r="F2698" s="19" t="s">
        <v>1155</v>
      </c>
      <c r="G2698" s="19" t="s">
        <v>15815</v>
      </c>
      <c r="H2698" s="19" t="s">
        <v>15816</v>
      </c>
      <c r="I2698" s="19" t="s">
        <v>15817</v>
      </c>
      <c r="J2698" s="19" t="s">
        <v>4704</v>
      </c>
      <c r="K2698" s="19" t="s">
        <v>4704</v>
      </c>
      <c r="L2698" s="19" t="s">
        <v>4704</v>
      </c>
      <c r="M2698" s="19" t="s">
        <v>15818</v>
      </c>
    </row>
    <row r="2699" spans="1:13">
      <c r="A2699" s="19" t="s">
        <v>15810</v>
      </c>
      <c r="B2699" s="19" t="s">
        <v>1181</v>
      </c>
      <c r="C2699" s="19" t="s">
        <v>1191</v>
      </c>
      <c r="D2699" s="19" t="s">
        <v>1176</v>
      </c>
      <c r="E2699" s="19" t="s">
        <v>1176</v>
      </c>
      <c r="F2699" s="19" t="s">
        <v>1177</v>
      </c>
      <c r="G2699" s="19" t="s">
        <v>15819</v>
      </c>
      <c r="H2699" s="19" t="s">
        <v>15820</v>
      </c>
      <c r="I2699" s="19" t="s">
        <v>15821</v>
      </c>
      <c r="J2699" s="19" t="s">
        <v>3123</v>
      </c>
      <c r="K2699" s="19" t="s">
        <v>15822</v>
      </c>
      <c r="L2699" s="19" t="s">
        <v>15822</v>
      </c>
      <c r="M2699" s="19" t="s">
        <v>15823</v>
      </c>
    </row>
    <row r="2700" spans="1:13">
      <c r="A2700" s="19" t="s">
        <v>15810</v>
      </c>
      <c r="B2700" s="19" t="s">
        <v>1185</v>
      </c>
      <c r="C2700" s="19" t="s">
        <v>1195</v>
      </c>
      <c r="D2700" s="19" t="s">
        <v>1195</v>
      </c>
      <c r="E2700" s="19" t="s">
        <v>1188</v>
      </c>
      <c r="F2700" s="19" t="s">
        <v>1177</v>
      </c>
      <c r="G2700" s="19" t="s">
        <v>15824</v>
      </c>
      <c r="H2700" s="19" t="s">
        <v>15825</v>
      </c>
      <c r="I2700" s="19" t="s">
        <v>15826</v>
      </c>
      <c r="J2700" s="19" t="s">
        <v>15827</v>
      </c>
      <c r="K2700" s="19" t="s">
        <v>8227</v>
      </c>
      <c r="L2700" s="19" t="s">
        <v>15828</v>
      </c>
      <c r="M2700" s="19" t="s">
        <v>15829</v>
      </c>
    </row>
    <row r="2701" spans="1:13">
      <c r="A2701" s="19" t="s">
        <v>15810</v>
      </c>
      <c r="B2701" s="19" t="s">
        <v>1186</v>
      </c>
      <c r="C2701" s="19" t="s">
        <v>1177</v>
      </c>
      <c r="D2701" s="19" t="s">
        <v>1178</v>
      </c>
      <c r="E2701" s="19" t="s">
        <v>1177</v>
      </c>
      <c r="F2701" s="19" t="s">
        <v>1195</v>
      </c>
      <c r="G2701" s="19" t="s">
        <v>15830</v>
      </c>
      <c r="H2701" s="19" t="s">
        <v>15831</v>
      </c>
      <c r="I2701" s="19" t="s">
        <v>15832</v>
      </c>
      <c r="J2701" s="19" t="s">
        <v>5370</v>
      </c>
      <c r="K2701" s="19" t="s">
        <v>15833</v>
      </c>
      <c r="L2701" s="19" t="s">
        <v>15834</v>
      </c>
      <c r="M2701" s="19" t="s">
        <v>15835</v>
      </c>
    </row>
    <row r="2702" spans="1:13">
      <c r="A2702" s="19" t="s">
        <v>15810</v>
      </c>
      <c r="B2702" s="19" t="s">
        <v>1189</v>
      </c>
      <c r="C2702" s="19" t="s">
        <v>1179</v>
      </c>
      <c r="D2702" s="19" t="s">
        <v>1176</v>
      </c>
      <c r="E2702" s="19" t="s">
        <v>1179</v>
      </c>
      <c r="F2702" s="19" t="s">
        <v>1179</v>
      </c>
      <c r="G2702" s="19" t="s">
        <v>15836</v>
      </c>
      <c r="H2702" s="19" t="s">
        <v>15837</v>
      </c>
      <c r="I2702" s="19" t="s">
        <v>15838</v>
      </c>
      <c r="J2702" s="19" t="s">
        <v>4715</v>
      </c>
      <c r="K2702" s="19" t="s">
        <v>6199</v>
      </c>
      <c r="L2702" s="19" t="s">
        <v>15839</v>
      </c>
      <c r="M2702" s="19" t="s">
        <v>15840</v>
      </c>
    </row>
    <row r="2703" spans="1:13">
      <c r="A2703" s="19" t="s">
        <v>15810</v>
      </c>
      <c r="B2703" s="19" t="s">
        <v>1190</v>
      </c>
      <c r="C2703" s="19" t="s">
        <v>1178</v>
      </c>
      <c r="D2703" s="19" t="s">
        <v>1182</v>
      </c>
      <c r="E2703" s="19" t="s">
        <v>1188</v>
      </c>
      <c r="F2703" s="19" t="s">
        <v>1182</v>
      </c>
      <c r="G2703" s="19" t="s">
        <v>15841</v>
      </c>
      <c r="H2703" s="19" t="s">
        <v>15842</v>
      </c>
      <c r="I2703" s="19" t="s">
        <v>15843</v>
      </c>
      <c r="J2703" s="19" t="s">
        <v>1819</v>
      </c>
      <c r="K2703" s="19" t="s">
        <v>7713</v>
      </c>
      <c r="L2703" s="19" t="s">
        <v>15844</v>
      </c>
      <c r="M2703" s="19" t="s">
        <v>15845</v>
      </c>
    </row>
    <row r="2704" spans="1:13">
      <c r="A2704" s="19" t="s">
        <v>15810</v>
      </c>
      <c r="B2704" s="19" t="s">
        <v>1192</v>
      </c>
      <c r="C2704" s="19" t="s">
        <v>1155</v>
      </c>
      <c r="D2704" s="19" t="s">
        <v>1155</v>
      </c>
      <c r="E2704" s="19" t="s">
        <v>1155</v>
      </c>
      <c r="F2704" s="19" t="s">
        <v>1155</v>
      </c>
      <c r="G2704" s="19" t="s">
        <v>15846</v>
      </c>
      <c r="H2704" s="19" t="s">
        <v>15847</v>
      </c>
      <c r="I2704" s="19" t="s">
        <v>15848</v>
      </c>
      <c r="J2704" s="19" t="s">
        <v>5497</v>
      </c>
      <c r="K2704" s="19" t="s">
        <v>5497</v>
      </c>
      <c r="L2704" s="19" t="s">
        <v>5497</v>
      </c>
      <c r="M2704" s="19" t="s">
        <v>15849</v>
      </c>
    </row>
    <row r="2705" spans="1:13">
      <c r="A2705" s="19" t="s">
        <v>15810</v>
      </c>
      <c r="B2705" s="19" t="s">
        <v>1193</v>
      </c>
      <c r="C2705" s="19" t="s">
        <v>1155</v>
      </c>
      <c r="D2705" s="19" t="s">
        <v>1155</v>
      </c>
      <c r="E2705" s="19" t="s">
        <v>1155</v>
      </c>
      <c r="F2705" s="19" t="s">
        <v>1155</v>
      </c>
      <c r="G2705" s="19" t="s">
        <v>15850</v>
      </c>
      <c r="H2705" s="19" t="s">
        <v>15851</v>
      </c>
      <c r="I2705" s="19" t="s">
        <v>15852</v>
      </c>
      <c r="J2705" s="19" t="s">
        <v>15853</v>
      </c>
      <c r="K2705" s="19" t="s">
        <v>15854</v>
      </c>
      <c r="L2705" s="19" t="s">
        <v>15853</v>
      </c>
      <c r="M2705" s="19" t="s">
        <v>15855</v>
      </c>
    </row>
    <row r="2706" spans="1:13">
      <c r="A2706" s="19" t="s">
        <v>15856</v>
      </c>
      <c r="B2706" s="19" t="s">
        <v>1175</v>
      </c>
      <c r="C2706" s="19" t="s">
        <v>1184</v>
      </c>
      <c r="D2706" s="19" t="s">
        <v>1184</v>
      </c>
      <c r="E2706" s="19" t="s">
        <v>1184</v>
      </c>
      <c r="F2706" s="19" t="s">
        <v>1177</v>
      </c>
      <c r="G2706" s="19" t="s">
        <v>15857</v>
      </c>
      <c r="H2706" s="19" t="s">
        <v>15858</v>
      </c>
      <c r="I2706" s="19" t="s">
        <v>15859</v>
      </c>
      <c r="J2706" s="19" t="s">
        <v>4595</v>
      </c>
      <c r="K2706" s="19" t="s">
        <v>4595</v>
      </c>
      <c r="L2706" s="19" t="s">
        <v>4595</v>
      </c>
      <c r="M2706" s="19" t="s">
        <v>14895</v>
      </c>
    </row>
    <row r="2707" spans="1:13">
      <c r="A2707" s="19" t="s">
        <v>15856</v>
      </c>
      <c r="B2707" s="19" t="s">
        <v>1180</v>
      </c>
      <c r="C2707" s="19" t="s">
        <v>1155</v>
      </c>
      <c r="D2707" s="19" t="s">
        <v>1155</v>
      </c>
      <c r="E2707" s="19" t="s">
        <v>1155</v>
      </c>
      <c r="F2707" s="19" t="s">
        <v>3871</v>
      </c>
      <c r="G2707" s="19" t="s">
        <v>15860</v>
      </c>
      <c r="H2707" s="19" t="s">
        <v>15861</v>
      </c>
      <c r="I2707" s="19" t="s">
        <v>15862</v>
      </c>
      <c r="J2707" s="19" t="s">
        <v>15863</v>
      </c>
      <c r="K2707" s="19" t="s">
        <v>15863</v>
      </c>
      <c r="L2707" s="19" t="s">
        <v>15863</v>
      </c>
      <c r="M2707" s="19" t="s">
        <v>15864</v>
      </c>
    </row>
    <row r="2708" spans="1:13">
      <c r="A2708" s="19" t="s">
        <v>15856</v>
      </c>
      <c r="B2708" s="19" t="s">
        <v>1181</v>
      </c>
      <c r="C2708" s="19" t="s">
        <v>1191</v>
      </c>
      <c r="D2708" s="19" t="s">
        <v>1176</v>
      </c>
      <c r="E2708" s="19" t="s">
        <v>1176</v>
      </c>
      <c r="F2708" s="19" t="s">
        <v>1177</v>
      </c>
      <c r="G2708" s="19" t="s">
        <v>15865</v>
      </c>
      <c r="H2708" s="19" t="s">
        <v>15866</v>
      </c>
      <c r="I2708" s="19" t="s">
        <v>15867</v>
      </c>
      <c r="J2708" s="19" t="s">
        <v>3736</v>
      </c>
      <c r="K2708" s="19" t="s">
        <v>15868</v>
      </c>
      <c r="L2708" s="19" t="s">
        <v>15868</v>
      </c>
      <c r="M2708" s="19" t="s">
        <v>9198</v>
      </c>
    </row>
    <row r="2709" spans="1:13">
      <c r="A2709" s="19" t="s">
        <v>15856</v>
      </c>
      <c r="B2709" s="19" t="s">
        <v>1185</v>
      </c>
      <c r="C2709" s="19" t="s">
        <v>1195</v>
      </c>
      <c r="D2709" s="19" t="s">
        <v>1195</v>
      </c>
      <c r="E2709" s="19" t="s">
        <v>1183</v>
      </c>
      <c r="F2709" s="19" t="s">
        <v>1177</v>
      </c>
      <c r="G2709" s="19" t="s">
        <v>15869</v>
      </c>
      <c r="H2709" s="19" t="s">
        <v>15870</v>
      </c>
      <c r="I2709" s="19" t="s">
        <v>15871</v>
      </c>
      <c r="J2709" s="19" t="s">
        <v>7987</v>
      </c>
      <c r="K2709" s="19" t="s">
        <v>15872</v>
      </c>
      <c r="L2709" s="19" t="s">
        <v>15873</v>
      </c>
      <c r="M2709" s="19" t="s">
        <v>15874</v>
      </c>
    </row>
    <row r="2710" spans="1:13">
      <c r="A2710" s="19" t="s">
        <v>15856</v>
      </c>
      <c r="B2710" s="19" t="s">
        <v>1186</v>
      </c>
      <c r="C2710" s="19" t="s">
        <v>1177</v>
      </c>
      <c r="D2710" s="19" t="s">
        <v>1177</v>
      </c>
      <c r="E2710" s="19" t="s">
        <v>1177</v>
      </c>
      <c r="F2710" s="19" t="s">
        <v>1195</v>
      </c>
      <c r="G2710" s="19" t="s">
        <v>15875</v>
      </c>
      <c r="H2710" s="19" t="s">
        <v>15876</v>
      </c>
      <c r="I2710" s="19" t="s">
        <v>15877</v>
      </c>
      <c r="J2710" s="19" t="s">
        <v>15878</v>
      </c>
      <c r="K2710" s="19" t="s">
        <v>7010</v>
      </c>
      <c r="L2710" s="19" t="s">
        <v>15879</v>
      </c>
      <c r="M2710" s="19" t="s">
        <v>4730</v>
      </c>
    </row>
    <row r="2711" spans="1:13">
      <c r="A2711" s="19" t="s">
        <v>15856</v>
      </c>
      <c r="B2711" s="19" t="s">
        <v>1189</v>
      </c>
      <c r="C2711" s="19" t="s">
        <v>1179</v>
      </c>
      <c r="D2711" s="19" t="s">
        <v>1176</v>
      </c>
      <c r="E2711" s="19" t="s">
        <v>1179</v>
      </c>
      <c r="F2711" s="19" t="s">
        <v>1179</v>
      </c>
      <c r="G2711" s="19" t="s">
        <v>15836</v>
      </c>
      <c r="H2711" s="19" t="s">
        <v>15880</v>
      </c>
      <c r="I2711" s="19" t="s">
        <v>15881</v>
      </c>
      <c r="J2711" s="19" t="s">
        <v>4715</v>
      </c>
      <c r="K2711" s="19" t="s">
        <v>6199</v>
      </c>
      <c r="L2711" s="19" t="s">
        <v>15839</v>
      </c>
      <c r="M2711" s="19" t="s">
        <v>4696</v>
      </c>
    </row>
    <row r="2712" spans="1:13">
      <c r="A2712" s="19" t="s">
        <v>15856</v>
      </c>
      <c r="B2712" s="19" t="s">
        <v>1190</v>
      </c>
      <c r="C2712" s="19" t="s">
        <v>1178</v>
      </c>
      <c r="D2712" s="19" t="s">
        <v>1182</v>
      </c>
      <c r="E2712" s="19" t="s">
        <v>1188</v>
      </c>
      <c r="F2712" s="19" t="s">
        <v>1182</v>
      </c>
      <c r="G2712" s="19" t="s">
        <v>15882</v>
      </c>
      <c r="H2712" s="19" t="s">
        <v>15883</v>
      </c>
      <c r="I2712" s="19" t="s">
        <v>15884</v>
      </c>
      <c r="J2712" s="19" t="s">
        <v>15885</v>
      </c>
      <c r="K2712" s="19" t="s">
        <v>15886</v>
      </c>
      <c r="L2712" s="19" t="s">
        <v>15887</v>
      </c>
      <c r="M2712" s="19" t="s">
        <v>11855</v>
      </c>
    </row>
    <row r="2713" spans="1:13">
      <c r="A2713" s="19" t="s">
        <v>15856</v>
      </c>
      <c r="B2713" s="19" t="s">
        <v>1192</v>
      </c>
      <c r="C2713" s="19" t="s">
        <v>1155</v>
      </c>
      <c r="D2713" s="19" t="s">
        <v>1155</v>
      </c>
      <c r="E2713" s="19" t="s">
        <v>1155</v>
      </c>
      <c r="F2713" s="19" t="s">
        <v>1155</v>
      </c>
      <c r="G2713" s="19" t="s">
        <v>15888</v>
      </c>
      <c r="H2713" s="19" t="s">
        <v>15889</v>
      </c>
      <c r="I2713" s="19" t="s">
        <v>15890</v>
      </c>
      <c r="J2713" s="19" t="s">
        <v>15891</v>
      </c>
      <c r="K2713" s="19" t="s">
        <v>15891</v>
      </c>
      <c r="L2713" s="19" t="s">
        <v>15891</v>
      </c>
      <c r="M2713" s="19" t="s">
        <v>15892</v>
      </c>
    </row>
    <row r="2714" spans="1:13">
      <c r="A2714" s="19" t="s">
        <v>15856</v>
      </c>
      <c r="B2714" s="19" t="s">
        <v>1193</v>
      </c>
      <c r="C2714" s="19" t="s">
        <v>1155</v>
      </c>
      <c r="D2714" s="19" t="s">
        <v>1155</v>
      </c>
      <c r="E2714" s="19" t="s">
        <v>1155</v>
      </c>
      <c r="F2714" s="19" t="s">
        <v>1155</v>
      </c>
      <c r="G2714" s="19" t="s">
        <v>15893</v>
      </c>
      <c r="H2714" s="19" t="s">
        <v>15894</v>
      </c>
      <c r="I2714" s="19" t="s">
        <v>15895</v>
      </c>
      <c r="J2714" s="19" t="s">
        <v>15896</v>
      </c>
      <c r="K2714" s="19" t="s">
        <v>15897</v>
      </c>
      <c r="L2714" s="19" t="s">
        <v>15896</v>
      </c>
      <c r="M2714" s="19" t="s">
        <v>1736</v>
      </c>
    </row>
    <row r="2715" spans="1:13">
      <c r="A2715" s="19" t="s">
        <v>15898</v>
      </c>
      <c r="B2715" s="19" t="s">
        <v>1156</v>
      </c>
      <c r="C2715" s="19" t="s">
        <v>1246</v>
      </c>
      <c r="D2715" s="19" t="s">
        <v>1246</v>
      </c>
      <c r="E2715" s="19" t="s">
        <v>1246</v>
      </c>
      <c r="F2715" s="19" t="s">
        <v>1199</v>
      </c>
      <c r="G2715" s="19" t="s">
        <v>15899</v>
      </c>
      <c r="H2715" s="19" t="s">
        <v>15900</v>
      </c>
      <c r="I2715" s="19" t="s">
        <v>15901</v>
      </c>
      <c r="J2715" s="19" t="s">
        <v>15902</v>
      </c>
      <c r="K2715" s="19" t="s">
        <v>15902</v>
      </c>
      <c r="L2715" s="19" t="s">
        <v>15902</v>
      </c>
      <c r="M2715" s="19" t="s">
        <v>15903</v>
      </c>
    </row>
    <row r="2716" spans="1:13">
      <c r="A2716" s="19" t="s">
        <v>15898</v>
      </c>
      <c r="B2716" s="19" t="s">
        <v>1157</v>
      </c>
      <c r="C2716" s="19" t="s">
        <v>1164</v>
      </c>
      <c r="D2716" s="19" t="s">
        <v>1164</v>
      </c>
      <c r="E2716" s="19" t="s">
        <v>1164</v>
      </c>
      <c r="F2716" s="19" t="s">
        <v>1164</v>
      </c>
      <c r="G2716" s="19" t="s">
        <v>15904</v>
      </c>
      <c r="H2716" s="19" t="s">
        <v>15905</v>
      </c>
      <c r="I2716" s="19" t="s">
        <v>15906</v>
      </c>
      <c r="J2716" s="19" t="s">
        <v>15907</v>
      </c>
      <c r="K2716" s="19" t="s">
        <v>15907</v>
      </c>
      <c r="L2716" s="19" t="s">
        <v>15907</v>
      </c>
      <c r="M2716" s="19" t="s">
        <v>30</v>
      </c>
    </row>
    <row r="2717" spans="1:13">
      <c r="A2717" s="19" t="s">
        <v>15898</v>
      </c>
      <c r="B2717" s="19" t="s">
        <v>1158</v>
      </c>
      <c r="C2717" s="19" t="s">
        <v>1252</v>
      </c>
      <c r="D2717" s="19" t="s">
        <v>1198</v>
      </c>
      <c r="E2717" s="19" t="s">
        <v>1198</v>
      </c>
      <c r="F2717" s="19" t="s">
        <v>1199</v>
      </c>
      <c r="G2717" s="19" t="s">
        <v>15908</v>
      </c>
      <c r="H2717" s="19" t="s">
        <v>15909</v>
      </c>
      <c r="I2717" s="19" t="s">
        <v>15910</v>
      </c>
      <c r="J2717" s="19" t="s">
        <v>15911</v>
      </c>
      <c r="K2717" s="19" t="s">
        <v>15912</v>
      </c>
      <c r="L2717" s="19" t="s">
        <v>15912</v>
      </c>
      <c r="M2717" s="19" t="s">
        <v>15913</v>
      </c>
    </row>
    <row r="2718" spans="1:13">
      <c r="A2718" s="19" t="s">
        <v>15898</v>
      </c>
      <c r="B2718" s="19" t="s">
        <v>1173</v>
      </c>
      <c r="C2718" s="19" t="s">
        <v>1238</v>
      </c>
      <c r="D2718" s="19" t="s">
        <v>1238</v>
      </c>
      <c r="E2718" s="19" t="s">
        <v>1220</v>
      </c>
      <c r="F2718" s="19" t="s">
        <v>1199</v>
      </c>
      <c r="G2718" s="19" t="s">
        <v>15914</v>
      </c>
      <c r="H2718" s="19" t="s">
        <v>15915</v>
      </c>
      <c r="I2718" s="19" t="s">
        <v>15916</v>
      </c>
      <c r="J2718" s="19" t="s">
        <v>15917</v>
      </c>
      <c r="K2718" s="19" t="s">
        <v>15918</v>
      </c>
      <c r="L2718" s="19" t="s">
        <v>15919</v>
      </c>
      <c r="M2718" s="19" t="s">
        <v>15920</v>
      </c>
    </row>
    <row r="2719" spans="1:13">
      <c r="A2719" s="19" t="s">
        <v>15898</v>
      </c>
      <c r="B2719" s="19" t="s">
        <v>1159</v>
      </c>
      <c r="C2719" s="19" t="s">
        <v>1199</v>
      </c>
      <c r="D2719" s="19" t="s">
        <v>1199</v>
      </c>
      <c r="E2719" s="19" t="s">
        <v>1199</v>
      </c>
      <c r="F2719" s="19" t="s">
        <v>1238</v>
      </c>
      <c r="G2719" s="19" t="s">
        <v>15921</v>
      </c>
      <c r="H2719" s="19" t="s">
        <v>15922</v>
      </c>
      <c r="I2719" s="19" t="s">
        <v>15923</v>
      </c>
      <c r="J2719" s="19" t="s">
        <v>15924</v>
      </c>
      <c r="K2719" s="19" t="s">
        <v>15925</v>
      </c>
      <c r="L2719" s="19" t="s">
        <v>15926</v>
      </c>
      <c r="M2719" s="19" t="s">
        <v>15927</v>
      </c>
    </row>
    <row r="2720" spans="1:13">
      <c r="A2720" s="19" t="s">
        <v>15898</v>
      </c>
      <c r="B2720" s="19" t="s">
        <v>1160</v>
      </c>
      <c r="C2720" s="19" t="s">
        <v>1201</v>
      </c>
      <c r="D2720" s="19" t="s">
        <v>1198</v>
      </c>
      <c r="E2720" s="19" t="s">
        <v>1201</v>
      </c>
      <c r="F2720" s="19" t="s">
        <v>1201</v>
      </c>
      <c r="G2720" s="19" t="s">
        <v>15928</v>
      </c>
      <c r="H2720" s="19" t="s">
        <v>15929</v>
      </c>
      <c r="I2720" s="19" t="s">
        <v>15930</v>
      </c>
      <c r="J2720" s="19" t="s">
        <v>15931</v>
      </c>
      <c r="K2720" s="19" t="s">
        <v>15932</v>
      </c>
      <c r="L2720" s="19" t="s">
        <v>15933</v>
      </c>
      <c r="M2720" s="19" t="s">
        <v>15934</v>
      </c>
    </row>
    <row r="2721" spans="1:13">
      <c r="A2721" s="19" t="s">
        <v>15898</v>
      </c>
      <c r="B2721" s="19" t="s">
        <v>1161</v>
      </c>
      <c r="C2721" s="19" t="s">
        <v>1200</v>
      </c>
      <c r="D2721" s="19" t="s">
        <v>1219</v>
      </c>
      <c r="E2721" s="19" t="s">
        <v>2588</v>
      </c>
      <c r="F2721" s="19" t="s">
        <v>1220</v>
      </c>
      <c r="G2721" s="19" t="s">
        <v>15935</v>
      </c>
      <c r="H2721" s="19" t="s">
        <v>15936</v>
      </c>
      <c r="I2721" s="19" t="s">
        <v>15937</v>
      </c>
      <c r="J2721" s="19" t="s">
        <v>15938</v>
      </c>
      <c r="K2721" s="19" t="s">
        <v>15939</v>
      </c>
      <c r="L2721" s="19" t="s">
        <v>15940</v>
      </c>
      <c r="M2721" s="19" t="s">
        <v>15941</v>
      </c>
    </row>
    <row r="2722" spans="1:13">
      <c r="A2722" s="19" t="s">
        <v>15898</v>
      </c>
      <c r="B2722" s="19" t="s">
        <v>1162</v>
      </c>
      <c r="C2722" s="19" t="s">
        <v>1164</v>
      </c>
      <c r="D2722" s="19" t="s">
        <v>1164</v>
      </c>
      <c r="E2722" s="19" t="s">
        <v>1164</v>
      </c>
      <c r="F2722" s="19" t="s">
        <v>1164</v>
      </c>
      <c r="G2722" s="19" t="s">
        <v>15942</v>
      </c>
      <c r="H2722" s="19" t="s">
        <v>15943</v>
      </c>
      <c r="I2722" s="19" t="s">
        <v>15944</v>
      </c>
      <c r="J2722" s="19" t="s">
        <v>15945</v>
      </c>
      <c r="K2722" s="19" t="s">
        <v>15945</v>
      </c>
      <c r="L2722" s="19" t="s">
        <v>15945</v>
      </c>
      <c r="M2722" s="19" t="s">
        <v>15946</v>
      </c>
    </row>
    <row r="2723" spans="1:13">
      <c r="A2723" s="19" t="s">
        <v>15898</v>
      </c>
      <c r="B2723" s="19" t="s">
        <v>1163</v>
      </c>
      <c r="C2723" s="19" t="s">
        <v>1164</v>
      </c>
      <c r="D2723" s="19" t="s">
        <v>1164</v>
      </c>
      <c r="E2723" s="19" t="s">
        <v>1164</v>
      </c>
      <c r="F2723" s="19" t="s">
        <v>1164</v>
      </c>
      <c r="G2723" s="19" t="s">
        <v>15947</v>
      </c>
      <c r="H2723" s="19" t="s">
        <v>15948</v>
      </c>
      <c r="I2723" s="19" t="s">
        <v>15949</v>
      </c>
      <c r="J2723" s="19" t="s">
        <v>15950</v>
      </c>
      <c r="K2723" s="19" t="s">
        <v>15951</v>
      </c>
      <c r="L2723" s="19" t="s">
        <v>15950</v>
      </c>
      <c r="M2723" s="19" t="s">
        <v>15952</v>
      </c>
    </row>
    <row r="2724" spans="1:13">
      <c r="A2724" s="19" t="s">
        <v>15955</v>
      </c>
      <c r="B2724" s="19" t="s">
        <v>1175</v>
      </c>
      <c r="C2724" s="19" t="s">
        <v>1184</v>
      </c>
      <c r="D2724" s="19" t="s">
        <v>1184</v>
      </c>
      <c r="E2724" s="19" t="s">
        <v>1184</v>
      </c>
      <c r="F2724" s="19" t="s">
        <v>1177</v>
      </c>
      <c r="G2724" s="19" t="s">
        <v>15956</v>
      </c>
      <c r="H2724" s="19" t="s">
        <v>15957</v>
      </c>
      <c r="I2724" s="19" t="s">
        <v>15958</v>
      </c>
      <c r="J2724" s="19" t="s">
        <v>15959</v>
      </c>
      <c r="K2724" s="19" t="s">
        <v>15959</v>
      </c>
      <c r="L2724" s="19" t="s">
        <v>15959</v>
      </c>
      <c r="M2724" s="19" t="s">
        <v>7404</v>
      </c>
    </row>
    <row r="2725" spans="1:13">
      <c r="A2725" s="19" t="s">
        <v>15955</v>
      </c>
      <c r="B2725" s="19" t="s">
        <v>1180</v>
      </c>
      <c r="C2725" s="19" t="s">
        <v>1155</v>
      </c>
      <c r="D2725" s="19" t="s">
        <v>1155</v>
      </c>
      <c r="E2725" s="19" t="s">
        <v>1155</v>
      </c>
      <c r="F2725" s="19" t="s">
        <v>1155</v>
      </c>
      <c r="G2725" s="19" t="s">
        <v>15960</v>
      </c>
      <c r="H2725" s="19" t="s">
        <v>15961</v>
      </c>
      <c r="I2725" s="19" t="s">
        <v>15962</v>
      </c>
      <c r="J2725" s="19" t="s">
        <v>15963</v>
      </c>
      <c r="K2725" s="19" t="s">
        <v>15963</v>
      </c>
      <c r="L2725" s="19" t="s">
        <v>15963</v>
      </c>
      <c r="M2725" s="19" t="s">
        <v>15964</v>
      </c>
    </row>
    <row r="2726" spans="1:13">
      <c r="A2726" s="19" t="s">
        <v>15955</v>
      </c>
      <c r="B2726" s="19" t="s">
        <v>1181</v>
      </c>
      <c r="C2726" s="19" t="s">
        <v>1191</v>
      </c>
      <c r="D2726" s="19" t="s">
        <v>1176</v>
      </c>
      <c r="E2726" s="19" t="s">
        <v>1176</v>
      </c>
      <c r="F2726" s="19" t="s">
        <v>1177</v>
      </c>
      <c r="G2726" s="19" t="s">
        <v>15965</v>
      </c>
      <c r="H2726" s="19" t="s">
        <v>15966</v>
      </c>
      <c r="I2726" s="19" t="s">
        <v>15967</v>
      </c>
      <c r="J2726" s="19" t="s">
        <v>12912</v>
      </c>
      <c r="K2726" s="19" t="s">
        <v>15968</v>
      </c>
      <c r="L2726" s="19" t="s">
        <v>15968</v>
      </c>
      <c r="M2726" s="19" t="s">
        <v>11362</v>
      </c>
    </row>
    <row r="2727" spans="1:13">
      <c r="A2727" s="19" t="s">
        <v>15955</v>
      </c>
      <c r="B2727" s="19" t="s">
        <v>1185</v>
      </c>
      <c r="C2727" s="19" t="s">
        <v>1195</v>
      </c>
      <c r="D2727" s="19" t="s">
        <v>1195</v>
      </c>
      <c r="E2727" s="19" t="s">
        <v>1183</v>
      </c>
      <c r="F2727" s="19" t="s">
        <v>1177</v>
      </c>
      <c r="G2727" s="19" t="s">
        <v>15969</v>
      </c>
      <c r="H2727" s="19" t="s">
        <v>15970</v>
      </c>
      <c r="I2727" s="19" t="s">
        <v>15971</v>
      </c>
      <c r="J2727" s="19" t="s">
        <v>15972</v>
      </c>
      <c r="K2727" s="19" t="s">
        <v>5773</v>
      </c>
      <c r="L2727" s="19" t="s">
        <v>15973</v>
      </c>
      <c r="M2727" s="19" t="s">
        <v>15974</v>
      </c>
    </row>
    <row r="2728" spans="1:13">
      <c r="A2728" s="19" t="s">
        <v>15955</v>
      </c>
      <c r="B2728" s="19" t="s">
        <v>1186</v>
      </c>
      <c r="C2728" s="19" t="s">
        <v>1177</v>
      </c>
      <c r="D2728" s="19" t="s">
        <v>1177</v>
      </c>
      <c r="E2728" s="19" t="s">
        <v>1177</v>
      </c>
      <c r="F2728" s="19" t="s">
        <v>1183</v>
      </c>
      <c r="G2728" s="19" t="s">
        <v>15975</v>
      </c>
      <c r="H2728" s="19" t="s">
        <v>15976</v>
      </c>
      <c r="I2728" s="19" t="s">
        <v>15977</v>
      </c>
      <c r="J2728" s="19" t="s">
        <v>9478</v>
      </c>
      <c r="K2728" s="19" t="s">
        <v>8060</v>
      </c>
      <c r="L2728" s="19" t="s">
        <v>1948</v>
      </c>
      <c r="M2728" s="19" t="s">
        <v>5040</v>
      </c>
    </row>
    <row r="2729" spans="1:13">
      <c r="A2729" s="19" t="s">
        <v>15955</v>
      </c>
      <c r="B2729" s="19" t="s">
        <v>1189</v>
      </c>
      <c r="C2729" s="19" t="s">
        <v>1179</v>
      </c>
      <c r="D2729" s="19" t="s">
        <v>1176</v>
      </c>
      <c r="E2729" s="19" t="s">
        <v>1179</v>
      </c>
      <c r="F2729" s="19" t="s">
        <v>1179</v>
      </c>
      <c r="G2729" s="19" t="s">
        <v>15978</v>
      </c>
      <c r="H2729" s="19" t="s">
        <v>15979</v>
      </c>
      <c r="I2729" s="19" t="s">
        <v>15980</v>
      </c>
      <c r="J2729" s="19" t="s">
        <v>15981</v>
      </c>
      <c r="K2729" s="19" t="s">
        <v>15982</v>
      </c>
      <c r="L2729" s="19" t="s">
        <v>15983</v>
      </c>
      <c r="M2729" s="19" t="s">
        <v>13926</v>
      </c>
    </row>
    <row r="2730" spans="1:13">
      <c r="A2730" s="19" t="s">
        <v>15955</v>
      </c>
      <c r="B2730" s="19" t="s">
        <v>1190</v>
      </c>
      <c r="C2730" s="19" t="s">
        <v>1177</v>
      </c>
      <c r="D2730" s="19" t="s">
        <v>1182</v>
      </c>
      <c r="E2730" s="19" t="s">
        <v>1188</v>
      </c>
      <c r="F2730" s="19" t="s">
        <v>1183</v>
      </c>
      <c r="G2730" s="19" t="s">
        <v>15984</v>
      </c>
      <c r="H2730" s="19" t="s">
        <v>15985</v>
      </c>
      <c r="I2730" s="19" t="s">
        <v>15986</v>
      </c>
      <c r="J2730" s="19" t="s">
        <v>15987</v>
      </c>
      <c r="K2730" s="19" t="s">
        <v>3944</v>
      </c>
      <c r="L2730" s="19" t="s">
        <v>15988</v>
      </c>
      <c r="M2730" s="19" t="s">
        <v>3704</v>
      </c>
    </row>
    <row r="2731" spans="1:13">
      <c r="A2731" s="19" t="s">
        <v>15955</v>
      </c>
      <c r="B2731" s="19" t="s">
        <v>1192</v>
      </c>
      <c r="C2731" s="19" t="s">
        <v>1155</v>
      </c>
      <c r="D2731" s="19" t="s">
        <v>1155</v>
      </c>
      <c r="E2731" s="19" t="s">
        <v>1155</v>
      </c>
      <c r="F2731" s="19" t="s">
        <v>1155</v>
      </c>
      <c r="G2731" s="19" t="s">
        <v>15989</v>
      </c>
      <c r="H2731" s="19" t="s">
        <v>15990</v>
      </c>
      <c r="I2731" s="19" t="s">
        <v>15991</v>
      </c>
      <c r="J2731" s="19" t="s">
        <v>10713</v>
      </c>
      <c r="K2731" s="19" t="s">
        <v>10713</v>
      </c>
      <c r="L2731" s="19" t="s">
        <v>10713</v>
      </c>
      <c r="M2731" s="19" t="s">
        <v>7516</v>
      </c>
    </row>
    <row r="2732" spans="1:13">
      <c r="A2732" s="19" t="s">
        <v>15955</v>
      </c>
      <c r="B2732" s="19" t="s">
        <v>1193</v>
      </c>
      <c r="C2732" s="19" t="s">
        <v>1155</v>
      </c>
      <c r="D2732" s="19" t="s">
        <v>1155</v>
      </c>
      <c r="E2732" s="19" t="s">
        <v>1155</v>
      </c>
      <c r="F2732" s="19" t="s">
        <v>1155</v>
      </c>
      <c r="G2732" s="19" t="s">
        <v>15992</v>
      </c>
      <c r="H2732" s="19" t="s">
        <v>15993</v>
      </c>
      <c r="I2732" s="19" t="s">
        <v>15994</v>
      </c>
      <c r="J2732" s="19" t="s">
        <v>15995</v>
      </c>
      <c r="K2732" s="19" t="s">
        <v>15996</v>
      </c>
      <c r="L2732" s="19" t="s">
        <v>15995</v>
      </c>
      <c r="M2732" s="19" t="s">
        <v>15997</v>
      </c>
    </row>
    <row r="2733" spans="1:13">
      <c r="A2733" s="19" t="s">
        <v>15998</v>
      </c>
      <c r="B2733" s="19" t="s">
        <v>1175</v>
      </c>
      <c r="C2733" s="19" t="s">
        <v>1184</v>
      </c>
      <c r="D2733" s="19" t="s">
        <v>1184</v>
      </c>
      <c r="E2733" s="19" t="s">
        <v>1176</v>
      </c>
      <c r="F2733" s="19" t="s">
        <v>1177</v>
      </c>
      <c r="G2733" s="19" t="s">
        <v>15999</v>
      </c>
      <c r="H2733" s="19" t="s">
        <v>16000</v>
      </c>
      <c r="I2733" s="19" t="s">
        <v>16001</v>
      </c>
      <c r="J2733" s="19" t="s">
        <v>12491</v>
      </c>
      <c r="K2733" s="19" t="s">
        <v>12491</v>
      </c>
      <c r="L2733" s="19" t="s">
        <v>12491</v>
      </c>
      <c r="M2733" s="19" t="s">
        <v>5989</v>
      </c>
    </row>
    <row r="2734" spans="1:13">
      <c r="A2734" s="19" t="s">
        <v>15998</v>
      </c>
      <c r="B2734" s="19" t="s">
        <v>1180</v>
      </c>
      <c r="C2734" s="19" t="s">
        <v>1155</v>
      </c>
      <c r="D2734" s="19" t="s">
        <v>1155</v>
      </c>
      <c r="E2734" s="19" t="s">
        <v>1155</v>
      </c>
      <c r="F2734" s="19" t="s">
        <v>1155</v>
      </c>
      <c r="G2734" s="19" t="s">
        <v>16002</v>
      </c>
      <c r="H2734" s="19" t="s">
        <v>16003</v>
      </c>
      <c r="I2734" s="19" t="s">
        <v>16004</v>
      </c>
      <c r="J2734" s="19" t="s">
        <v>16005</v>
      </c>
      <c r="K2734" s="19" t="s">
        <v>16005</v>
      </c>
      <c r="L2734" s="19" t="s">
        <v>16005</v>
      </c>
      <c r="M2734" s="19" t="s">
        <v>16006</v>
      </c>
    </row>
    <row r="2735" spans="1:13">
      <c r="A2735" s="19" t="s">
        <v>15998</v>
      </c>
      <c r="B2735" s="19" t="s">
        <v>1181</v>
      </c>
      <c r="C2735" s="19" t="s">
        <v>1191</v>
      </c>
      <c r="D2735" s="19" t="s">
        <v>1176</v>
      </c>
      <c r="E2735" s="19" t="s">
        <v>1176</v>
      </c>
      <c r="F2735" s="19" t="s">
        <v>1187</v>
      </c>
      <c r="G2735" s="19" t="s">
        <v>16007</v>
      </c>
      <c r="H2735" s="19" t="s">
        <v>16008</v>
      </c>
      <c r="I2735" s="19" t="s">
        <v>16009</v>
      </c>
      <c r="J2735" s="19" t="s">
        <v>16010</v>
      </c>
      <c r="K2735" s="19" t="s">
        <v>5305</v>
      </c>
      <c r="L2735" s="19" t="s">
        <v>5305</v>
      </c>
      <c r="M2735" s="19" t="s">
        <v>3602</v>
      </c>
    </row>
    <row r="2736" spans="1:13">
      <c r="A2736" s="19" t="s">
        <v>15998</v>
      </c>
      <c r="B2736" s="19" t="s">
        <v>1185</v>
      </c>
      <c r="C2736" s="19" t="s">
        <v>1195</v>
      </c>
      <c r="D2736" s="19" t="s">
        <v>1195</v>
      </c>
      <c r="E2736" s="19" t="s">
        <v>1183</v>
      </c>
      <c r="F2736" s="19" t="s">
        <v>1177</v>
      </c>
      <c r="G2736" s="19" t="s">
        <v>16011</v>
      </c>
      <c r="H2736" s="19" t="s">
        <v>16012</v>
      </c>
      <c r="I2736" s="19" t="s">
        <v>16013</v>
      </c>
      <c r="J2736" s="19" t="s">
        <v>3640</v>
      </c>
      <c r="K2736" s="19" t="s">
        <v>16014</v>
      </c>
      <c r="L2736" s="19" t="s">
        <v>16015</v>
      </c>
      <c r="M2736" s="19" t="s">
        <v>16016</v>
      </c>
    </row>
    <row r="2737" spans="1:13">
      <c r="A2737" s="19" t="s">
        <v>15998</v>
      </c>
      <c r="B2737" s="19" t="s">
        <v>1186</v>
      </c>
      <c r="C2737" s="19" t="s">
        <v>1177</v>
      </c>
      <c r="D2737" s="19" t="s">
        <v>1177</v>
      </c>
      <c r="E2737" s="19" t="s">
        <v>1177</v>
      </c>
      <c r="F2737" s="19" t="s">
        <v>1183</v>
      </c>
      <c r="G2737" s="19" t="s">
        <v>16017</v>
      </c>
      <c r="H2737" s="19" t="s">
        <v>15100</v>
      </c>
      <c r="I2737" s="19" t="s">
        <v>16018</v>
      </c>
      <c r="J2737" s="19" t="s">
        <v>16019</v>
      </c>
      <c r="K2737" s="19" t="s">
        <v>16020</v>
      </c>
      <c r="L2737" s="19" t="s">
        <v>7404</v>
      </c>
      <c r="M2737" s="19" t="s">
        <v>16021</v>
      </c>
    </row>
    <row r="2738" spans="1:13">
      <c r="A2738" s="19" t="s">
        <v>15998</v>
      </c>
      <c r="B2738" s="19" t="s">
        <v>1189</v>
      </c>
      <c r="C2738" s="19" t="s">
        <v>1179</v>
      </c>
      <c r="D2738" s="19" t="s">
        <v>1176</v>
      </c>
      <c r="E2738" s="19" t="s">
        <v>1179</v>
      </c>
      <c r="F2738" s="19" t="s">
        <v>1179</v>
      </c>
      <c r="G2738" s="19" t="s">
        <v>5542</v>
      </c>
      <c r="H2738" s="19" t="s">
        <v>16022</v>
      </c>
      <c r="I2738" s="19" t="s">
        <v>16023</v>
      </c>
      <c r="J2738" s="19" t="s">
        <v>16024</v>
      </c>
      <c r="K2738" s="19" t="s">
        <v>15002</v>
      </c>
      <c r="L2738" s="19" t="s">
        <v>16025</v>
      </c>
      <c r="M2738" s="19" t="s">
        <v>16026</v>
      </c>
    </row>
    <row r="2739" spans="1:13">
      <c r="A2739" s="19" t="s">
        <v>15998</v>
      </c>
      <c r="B2739" s="19" t="s">
        <v>1190</v>
      </c>
      <c r="C2739" s="19" t="s">
        <v>1177</v>
      </c>
      <c r="D2739" s="19" t="s">
        <v>1182</v>
      </c>
      <c r="E2739" s="19" t="s">
        <v>1188</v>
      </c>
      <c r="F2739" s="19" t="s">
        <v>1183</v>
      </c>
      <c r="G2739" s="19" t="s">
        <v>16027</v>
      </c>
      <c r="H2739" s="19" t="s">
        <v>16028</v>
      </c>
      <c r="I2739" s="19" t="s">
        <v>16029</v>
      </c>
      <c r="J2739" s="19" t="s">
        <v>16030</v>
      </c>
      <c r="K2739" s="19" t="s">
        <v>15232</v>
      </c>
      <c r="L2739" s="19" t="s">
        <v>16031</v>
      </c>
      <c r="M2739" s="19" t="s">
        <v>7816</v>
      </c>
    </row>
    <row r="2740" spans="1:13">
      <c r="A2740" s="19" t="s">
        <v>15998</v>
      </c>
      <c r="B2740" s="19" t="s">
        <v>1192</v>
      </c>
      <c r="C2740" s="19" t="s">
        <v>1155</v>
      </c>
      <c r="D2740" s="19" t="s">
        <v>1155</v>
      </c>
      <c r="E2740" s="19" t="s">
        <v>1155</v>
      </c>
      <c r="F2740" s="19" t="s">
        <v>1155</v>
      </c>
      <c r="G2740" s="19" t="s">
        <v>15989</v>
      </c>
      <c r="H2740" s="19" t="s">
        <v>16032</v>
      </c>
      <c r="I2740" s="19" t="s">
        <v>16033</v>
      </c>
      <c r="J2740" s="19" t="s">
        <v>10713</v>
      </c>
      <c r="K2740" s="19" t="s">
        <v>10713</v>
      </c>
      <c r="L2740" s="19" t="s">
        <v>10713</v>
      </c>
      <c r="M2740" s="19" t="s">
        <v>16034</v>
      </c>
    </row>
    <row r="2741" spans="1:13">
      <c r="A2741" s="19" t="s">
        <v>15998</v>
      </c>
      <c r="B2741" s="19" t="s">
        <v>1193</v>
      </c>
      <c r="C2741" s="19" t="s">
        <v>1155</v>
      </c>
      <c r="D2741" s="19" t="s">
        <v>1155</v>
      </c>
      <c r="E2741" s="19" t="s">
        <v>1155</v>
      </c>
      <c r="F2741" s="19" t="s">
        <v>1155</v>
      </c>
      <c r="G2741" s="19" t="s">
        <v>16035</v>
      </c>
      <c r="H2741" s="19" t="s">
        <v>16036</v>
      </c>
      <c r="I2741" s="19" t="s">
        <v>16037</v>
      </c>
      <c r="J2741" s="19" t="s">
        <v>16038</v>
      </c>
      <c r="K2741" s="19" t="s">
        <v>16039</v>
      </c>
      <c r="L2741" s="19" t="s">
        <v>16038</v>
      </c>
      <c r="M2741" s="19" t="s">
        <v>16040</v>
      </c>
    </row>
    <row r="2742" spans="1:13">
      <c r="A2742" s="19" t="s">
        <v>16041</v>
      </c>
      <c r="B2742" s="19" t="s">
        <v>1175</v>
      </c>
      <c r="C2742" s="19" t="s">
        <v>1176</v>
      </c>
      <c r="D2742" s="19" t="s">
        <v>1176</v>
      </c>
      <c r="E2742" s="19" t="s">
        <v>1176</v>
      </c>
      <c r="F2742" s="19" t="s">
        <v>1177</v>
      </c>
      <c r="G2742" s="19" t="s">
        <v>16042</v>
      </c>
      <c r="H2742" s="19" t="s">
        <v>16043</v>
      </c>
      <c r="I2742" s="19" t="s">
        <v>16044</v>
      </c>
      <c r="J2742" s="19" t="s">
        <v>13853</v>
      </c>
      <c r="K2742" s="19" t="s">
        <v>13853</v>
      </c>
      <c r="L2742" s="19" t="s">
        <v>13853</v>
      </c>
      <c r="M2742" s="19" t="s">
        <v>16045</v>
      </c>
    </row>
    <row r="2743" spans="1:13">
      <c r="A2743" s="19" t="s">
        <v>16041</v>
      </c>
      <c r="B2743" s="19" t="s">
        <v>1180</v>
      </c>
      <c r="C2743" s="19" t="s">
        <v>1155</v>
      </c>
      <c r="D2743" s="19" t="s">
        <v>1155</v>
      </c>
      <c r="E2743" s="19" t="s">
        <v>1155</v>
      </c>
      <c r="F2743" s="19" t="s">
        <v>1155</v>
      </c>
      <c r="G2743" s="19" t="s">
        <v>5402</v>
      </c>
      <c r="H2743" s="19" t="s">
        <v>16046</v>
      </c>
      <c r="I2743" s="19" t="s">
        <v>16047</v>
      </c>
      <c r="J2743" s="19" t="s">
        <v>16048</v>
      </c>
      <c r="K2743" s="19" t="s">
        <v>16048</v>
      </c>
      <c r="L2743" s="19" t="s">
        <v>16048</v>
      </c>
      <c r="M2743" s="19" t="s">
        <v>4853</v>
      </c>
    </row>
    <row r="2744" spans="1:13">
      <c r="A2744" s="19" t="s">
        <v>16041</v>
      </c>
      <c r="B2744" s="19" t="s">
        <v>1181</v>
      </c>
      <c r="C2744" s="19" t="s">
        <v>1191</v>
      </c>
      <c r="D2744" s="19" t="s">
        <v>1176</v>
      </c>
      <c r="E2744" s="19" t="s">
        <v>1176</v>
      </c>
      <c r="F2744" s="19" t="s">
        <v>1187</v>
      </c>
      <c r="G2744" s="19" t="s">
        <v>16049</v>
      </c>
      <c r="H2744" s="19" t="s">
        <v>16050</v>
      </c>
      <c r="I2744" s="19" t="s">
        <v>16051</v>
      </c>
      <c r="J2744" s="19" t="s">
        <v>16052</v>
      </c>
      <c r="K2744" s="19" t="s">
        <v>16053</v>
      </c>
      <c r="L2744" s="19" t="s">
        <v>16053</v>
      </c>
      <c r="M2744" s="19" t="s">
        <v>16054</v>
      </c>
    </row>
    <row r="2745" spans="1:13">
      <c r="A2745" s="19" t="s">
        <v>16041</v>
      </c>
      <c r="B2745" s="19" t="s">
        <v>1185</v>
      </c>
      <c r="C2745" s="19" t="s">
        <v>1195</v>
      </c>
      <c r="D2745" s="19" t="s">
        <v>1195</v>
      </c>
      <c r="E2745" s="19" t="s">
        <v>1183</v>
      </c>
      <c r="F2745" s="19" t="s">
        <v>1177</v>
      </c>
      <c r="G2745" s="19" t="s">
        <v>16055</v>
      </c>
      <c r="H2745" s="19" t="s">
        <v>16056</v>
      </c>
      <c r="I2745" s="19" t="s">
        <v>16057</v>
      </c>
      <c r="J2745" s="19" t="s">
        <v>16058</v>
      </c>
      <c r="K2745" s="19" t="s">
        <v>16059</v>
      </c>
      <c r="L2745" s="19" t="s">
        <v>16060</v>
      </c>
      <c r="M2745" s="19" t="s">
        <v>16061</v>
      </c>
    </row>
    <row r="2746" spans="1:13">
      <c r="A2746" s="19" t="s">
        <v>16041</v>
      </c>
      <c r="B2746" s="19" t="s">
        <v>1186</v>
      </c>
      <c r="C2746" s="19" t="s">
        <v>1177</v>
      </c>
      <c r="D2746" s="19" t="s">
        <v>1177</v>
      </c>
      <c r="E2746" s="19" t="s">
        <v>1177</v>
      </c>
      <c r="F2746" s="19" t="s">
        <v>1183</v>
      </c>
      <c r="G2746" s="19" t="s">
        <v>16062</v>
      </c>
      <c r="H2746" s="19" t="s">
        <v>16063</v>
      </c>
      <c r="I2746" s="19" t="s">
        <v>16064</v>
      </c>
      <c r="J2746" s="19" t="s">
        <v>16065</v>
      </c>
      <c r="K2746" s="19" t="s">
        <v>16066</v>
      </c>
      <c r="L2746" s="19" t="s">
        <v>7094</v>
      </c>
      <c r="M2746" s="19" t="s">
        <v>16067</v>
      </c>
    </row>
    <row r="2747" spans="1:13">
      <c r="A2747" s="19" t="s">
        <v>16041</v>
      </c>
      <c r="B2747" s="19" t="s">
        <v>1189</v>
      </c>
      <c r="C2747" s="19" t="s">
        <v>1179</v>
      </c>
      <c r="D2747" s="19" t="s">
        <v>1176</v>
      </c>
      <c r="E2747" s="19" t="s">
        <v>1179</v>
      </c>
      <c r="F2747" s="19" t="s">
        <v>1179</v>
      </c>
      <c r="G2747" s="19" t="s">
        <v>16068</v>
      </c>
      <c r="H2747" s="19" t="s">
        <v>16069</v>
      </c>
      <c r="I2747" s="19" t="s">
        <v>16070</v>
      </c>
      <c r="J2747" s="19" t="s">
        <v>11283</v>
      </c>
      <c r="K2747" s="19" t="s">
        <v>16071</v>
      </c>
      <c r="L2747" s="19" t="s">
        <v>16072</v>
      </c>
      <c r="M2747" s="19" t="s">
        <v>3635</v>
      </c>
    </row>
    <row r="2748" spans="1:13">
      <c r="A2748" s="19" t="s">
        <v>16041</v>
      </c>
      <c r="B2748" s="19" t="s">
        <v>1190</v>
      </c>
      <c r="C2748" s="19" t="s">
        <v>1177</v>
      </c>
      <c r="D2748" s="19" t="s">
        <v>1182</v>
      </c>
      <c r="E2748" s="19" t="s">
        <v>1191</v>
      </c>
      <c r="F2748" s="19" t="s">
        <v>1183</v>
      </c>
      <c r="G2748" s="19" t="s">
        <v>16073</v>
      </c>
      <c r="H2748" s="19" t="s">
        <v>16074</v>
      </c>
      <c r="I2748" s="19" t="s">
        <v>16075</v>
      </c>
      <c r="J2748" s="19" t="s">
        <v>1507</v>
      </c>
      <c r="K2748" s="19" t="s">
        <v>16076</v>
      </c>
      <c r="L2748" s="19" t="s">
        <v>16077</v>
      </c>
      <c r="M2748" s="19" t="s">
        <v>16078</v>
      </c>
    </row>
    <row r="2749" spans="1:13">
      <c r="A2749" s="19" t="s">
        <v>16041</v>
      </c>
      <c r="B2749" s="19" t="s">
        <v>1192</v>
      </c>
      <c r="C2749" s="19" t="s">
        <v>1155</v>
      </c>
      <c r="D2749" s="19" t="s">
        <v>1155</v>
      </c>
      <c r="E2749" s="19" t="s">
        <v>1155</v>
      </c>
      <c r="F2749" s="19" t="s">
        <v>1155</v>
      </c>
      <c r="G2749" s="19" t="s">
        <v>15989</v>
      </c>
      <c r="H2749" s="19" t="s">
        <v>16079</v>
      </c>
      <c r="I2749" s="19" t="s">
        <v>16080</v>
      </c>
      <c r="J2749" s="19" t="s">
        <v>10713</v>
      </c>
      <c r="K2749" s="19" t="s">
        <v>10713</v>
      </c>
      <c r="L2749" s="19" t="s">
        <v>10713</v>
      </c>
      <c r="M2749" s="19" t="s">
        <v>8136</v>
      </c>
    </row>
    <row r="2750" spans="1:13">
      <c r="A2750" s="19" t="s">
        <v>16041</v>
      </c>
      <c r="B2750" s="19" t="s">
        <v>1193</v>
      </c>
      <c r="C2750" s="19" t="s">
        <v>1155</v>
      </c>
      <c r="D2750" s="19" t="s">
        <v>1155</v>
      </c>
      <c r="E2750" s="19" t="s">
        <v>1155</v>
      </c>
      <c r="F2750" s="19" t="s">
        <v>3871</v>
      </c>
      <c r="G2750" s="19" t="s">
        <v>16081</v>
      </c>
      <c r="H2750" s="19" t="s">
        <v>16082</v>
      </c>
      <c r="I2750" s="19" t="s">
        <v>16083</v>
      </c>
      <c r="J2750" s="19" t="s">
        <v>16084</v>
      </c>
      <c r="K2750" s="19" t="s">
        <v>16085</v>
      </c>
      <c r="L2750" s="19" t="s">
        <v>16084</v>
      </c>
      <c r="M2750" s="19" t="s">
        <v>16086</v>
      </c>
    </row>
    <row r="2751" spans="1:13">
      <c r="A2751" s="19" t="s">
        <v>16088</v>
      </c>
      <c r="B2751" s="19" t="s">
        <v>1156</v>
      </c>
      <c r="C2751" s="19" t="s">
        <v>1198</v>
      </c>
      <c r="D2751" s="19" t="s">
        <v>1198</v>
      </c>
      <c r="E2751" s="19" t="s">
        <v>1198</v>
      </c>
      <c r="F2751" s="19" t="s">
        <v>1199</v>
      </c>
      <c r="G2751" s="19" t="s">
        <v>16089</v>
      </c>
      <c r="H2751" s="19" t="s">
        <v>16090</v>
      </c>
      <c r="I2751" s="19" t="s">
        <v>16091</v>
      </c>
      <c r="J2751" s="19" t="s">
        <v>14051</v>
      </c>
      <c r="K2751" s="19" t="s">
        <v>14051</v>
      </c>
      <c r="L2751" s="19" t="s">
        <v>14051</v>
      </c>
      <c r="M2751" s="19" t="s">
        <v>16092</v>
      </c>
    </row>
    <row r="2752" spans="1:13">
      <c r="A2752" s="19" t="s">
        <v>16088</v>
      </c>
      <c r="B2752" s="19" t="s">
        <v>1157</v>
      </c>
      <c r="C2752" s="19" t="s">
        <v>1164</v>
      </c>
      <c r="D2752" s="19" t="s">
        <v>1164</v>
      </c>
      <c r="E2752" s="19" t="s">
        <v>1164</v>
      </c>
      <c r="F2752" s="19" t="s">
        <v>1164</v>
      </c>
      <c r="G2752" s="19" t="s">
        <v>16093</v>
      </c>
      <c r="H2752" s="19" t="s">
        <v>16094</v>
      </c>
      <c r="I2752" s="19" t="s">
        <v>16095</v>
      </c>
      <c r="J2752" s="19" t="s">
        <v>16096</v>
      </c>
      <c r="K2752" s="19" t="s">
        <v>16096</v>
      </c>
      <c r="L2752" s="19" t="s">
        <v>16096</v>
      </c>
      <c r="M2752" s="19" t="s">
        <v>16097</v>
      </c>
    </row>
    <row r="2753" spans="1:13">
      <c r="A2753" s="19" t="s">
        <v>16088</v>
      </c>
      <c r="B2753" s="19" t="s">
        <v>1158</v>
      </c>
      <c r="C2753" s="19" t="s">
        <v>1252</v>
      </c>
      <c r="D2753" s="19" t="s">
        <v>1198</v>
      </c>
      <c r="E2753" s="19" t="s">
        <v>1198</v>
      </c>
      <c r="F2753" s="19" t="s">
        <v>1237</v>
      </c>
      <c r="G2753" s="19" t="s">
        <v>16098</v>
      </c>
      <c r="H2753" s="19" t="s">
        <v>16099</v>
      </c>
      <c r="I2753" s="19" t="s">
        <v>16100</v>
      </c>
      <c r="J2753" s="19" t="s">
        <v>16101</v>
      </c>
      <c r="K2753" s="19" t="s">
        <v>16102</v>
      </c>
      <c r="L2753" s="19" t="s">
        <v>16102</v>
      </c>
      <c r="M2753" s="19" t="s">
        <v>16103</v>
      </c>
    </row>
    <row r="2754" spans="1:13">
      <c r="A2754" s="19" t="s">
        <v>16088</v>
      </c>
      <c r="B2754" s="19" t="s">
        <v>1173</v>
      </c>
      <c r="C2754" s="19" t="s">
        <v>1238</v>
      </c>
      <c r="D2754" s="19" t="s">
        <v>1238</v>
      </c>
      <c r="E2754" s="19" t="s">
        <v>1220</v>
      </c>
      <c r="F2754" s="19" t="s">
        <v>1199</v>
      </c>
      <c r="G2754" s="19" t="s">
        <v>16104</v>
      </c>
      <c r="H2754" s="19" t="s">
        <v>16105</v>
      </c>
      <c r="I2754" s="19" t="s">
        <v>16106</v>
      </c>
      <c r="J2754" s="19" t="s">
        <v>16107</v>
      </c>
      <c r="K2754" s="19" t="s">
        <v>16108</v>
      </c>
      <c r="L2754" s="19" t="s">
        <v>16109</v>
      </c>
      <c r="M2754" s="19" t="s">
        <v>16110</v>
      </c>
    </row>
    <row r="2755" spans="1:13">
      <c r="A2755" s="19" t="s">
        <v>16088</v>
      </c>
      <c r="B2755" s="19" t="s">
        <v>1159</v>
      </c>
      <c r="C2755" s="19" t="s">
        <v>1177</v>
      </c>
      <c r="D2755" s="19" t="s">
        <v>1177</v>
      </c>
      <c r="E2755" s="19" t="s">
        <v>1187</v>
      </c>
      <c r="F2755" s="19" t="s">
        <v>1183</v>
      </c>
      <c r="G2755" s="19" t="s">
        <v>16111</v>
      </c>
      <c r="H2755" s="19" t="s">
        <v>16112</v>
      </c>
      <c r="I2755" s="19" t="s">
        <v>16113</v>
      </c>
      <c r="J2755" s="19" t="s">
        <v>7861</v>
      </c>
      <c r="K2755" s="19" t="s">
        <v>16114</v>
      </c>
      <c r="L2755" s="19" t="s">
        <v>16115</v>
      </c>
      <c r="M2755" s="19" t="s">
        <v>16116</v>
      </c>
    </row>
    <row r="2756" spans="1:13">
      <c r="A2756" s="19" t="s">
        <v>16087</v>
      </c>
      <c r="B2756" s="19" t="s">
        <v>1189</v>
      </c>
      <c r="C2756" s="19" t="s">
        <v>1179</v>
      </c>
      <c r="D2756" s="19" t="s">
        <v>1176</v>
      </c>
      <c r="E2756" s="19" t="s">
        <v>1179</v>
      </c>
      <c r="F2756" s="19" t="s">
        <v>1178</v>
      </c>
      <c r="G2756" s="19" t="s">
        <v>8822</v>
      </c>
      <c r="H2756" s="19" t="s">
        <v>16117</v>
      </c>
      <c r="I2756" s="19" t="s">
        <v>16118</v>
      </c>
      <c r="J2756" s="19" t="s">
        <v>11208</v>
      </c>
      <c r="K2756" s="19" t="s">
        <v>16119</v>
      </c>
      <c r="L2756" s="19" t="s">
        <v>16120</v>
      </c>
      <c r="M2756" s="19" t="s">
        <v>16121</v>
      </c>
    </row>
    <row r="2757" spans="1:13">
      <c r="A2757" s="19" t="s">
        <v>16087</v>
      </c>
      <c r="B2757" s="19" t="s">
        <v>1190</v>
      </c>
      <c r="C2757" s="19" t="s">
        <v>1177</v>
      </c>
      <c r="D2757" s="19" t="s">
        <v>1182</v>
      </c>
      <c r="E2757" s="19" t="s">
        <v>1191</v>
      </c>
      <c r="F2757" s="19" t="s">
        <v>1183</v>
      </c>
      <c r="G2757" s="19" t="s">
        <v>16073</v>
      </c>
      <c r="H2757" s="19" t="s">
        <v>16074</v>
      </c>
      <c r="I2757" s="19" t="s">
        <v>16075</v>
      </c>
      <c r="J2757" s="19" t="s">
        <v>1507</v>
      </c>
      <c r="K2757" s="19" t="s">
        <v>16076</v>
      </c>
      <c r="L2757" s="19" t="s">
        <v>16077</v>
      </c>
      <c r="M2757" s="19" t="s">
        <v>16078</v>
      </c>
    </row>
    <row r="2758" spans="1:13">
      <c r="A2758" s="19" t="s">
        <v>16087</v>
      </c>
      <c r="B2758" s="19" t="s">
        <v>1192</v>
      </c>
      <c r="C2758" s="19" t="s">
        <v>1155</v>
      </c>
      <c r="D2758" s="19" t="s">
        <v>1155</v>
      </c>
      <c r="E2758" s="19" t="s">
        <v>1155</v>
      </c>
      <c r="F2758" s="19" t="s">
        <v>1155</v>
      </c>
      <c r="G2758" s="19" t="s">
        <v>15989</v>
      </c>
      <c r="H2758" s="19" t="s">
        <v>16122</v>
      </c>
      <c r="I2758" s="19" t="s">
        <v>16123</v>
      </c>
      <c r="J2758" s="19" t="s">
        <v>10713</v>
      </c>
      <c r="K2758" s="19" t="s">
        <v>10713</v>
      </c>
      <c r="L2758" s="19" t="s">
        <v>10713</v>
      </c>
      <c r="M2758" s="19" t="s">
        <v>7657</v>
      </c>
    </row>
    <row r="2759" spans="1:13">
      <c r="A2759" s="19" t="s">
        <v>16087</v>
      </c>
      <c r="B2759" s="19" t="s">
        <v>1193</v>
      </c>
      <c r="C2759" s="19" t="s">
        <v>1155</v>
      </c>
      <c r="D2759" s="19" t="s">
        <v>1155</v>
      </c>
      <c r="E2759" s="19" t="s">
        <v>1155</v>
      </c>
      <c r="F2759" s="19" t="s">
        <v>3871</v>
      </c>
      <c r="G2759" s="19" t="s">
        <v>16124</v>
      </c>
      <c r="H2759" s="19" t="s">
        <v>16125</v>
      </c>
      <c r="I2759" s="19" t="s">
        <v>16126</v>
      </c>
      <c r="J2759" s="19" t="s">
        <v>16127</v>
      </c>
      <c r="K2759" s="19" t="s">
        <v>16128</v>
      </c>
      <c r="L2759" s="19" t="s">
        <v>16127</v>
      </c>
      <c r="M2759" s="19" t="s">
        <v>2704</v>
      </c>
    </row>
    <row r="2760" spans="1:13">
      <c r="A2760" s="19" t="s">
        <v>16129</v>
      </c>
      <c r="B2760" s="19" t="s">
        <v>1156</v>
      </c>
      <c r="C2760" s="19" t="s">
        <v>1198</v>
      </c>
      <c r="D2760" s="19" t="s">
        <v>1198</v>
      </c>
      <c r="E2760" s="19" t="s">
        <v>1198</v>
      </c>
      <c r="F2760" s="19" t="s">
        <v>1199</v>
      </c>
      <c r="G2760" s="19" t="s">
        <v>16130</v>
      </c>
      <c r="H2760" s="19" t="s">
        <v>16131</v>
      </c>
      <c r="I2760" s="19" t="s">
        <v>16132</v>
      </c>
      <c r="J2760" s="19" t="s">
        <v>16133</v>
      </c>
      <c r="K2760" s="19" t="s">
        <v>16133</v>
      </c>
      <c r="L2760" s="19" t="s">
        <v>16133</v>
      </c>
      <c r="M2760" s="19" t="s">
        <v>16134</v>
      </c>
    </row>
    <row r="2761" spans="1:13">
      <c r="A2761" s="19" t="s">
        <v>16129</v>
      </c>
      <c r="B2761" s="19" t="s">
        <v>1157</v>
      </c>
      <c r="C2761" s="19" t="s">
        <v>1164</v>
      </c>
      <c r="D2761" s="19" t="s">
        <v>1164</v>
      </c>
      <c r="E2761" s="19" t="s">
        <v>1164</v>
      </c>
      <c r="F2761" s="19" t="s">
        <v>1164</v>
      </c>
      <c r="G2761" s="19" t="s">
        <v>16135</v>
      </c>
      <c r="H2761" s="19" t="s">
        <v>16136</v>
      </c>
      <c r="I2761" s="19" t="s">
        <v>16137</v>
      </c>
      <c r="J2761" s="19" t="s">
        <v>16138</v>
      </c>
      <c r="K2761" s="19" t="s">
        <v>16138</v>
      </c>
      <c r="L2761" s="19" t="s">
        <v>16138</v>
      </c>
      <c r="M2761" s="19" t="s">
        <v>16139</v>
      </c>
    </row>
    <row r="2762" spans="1:13">
      <c r="A2762" s="19" t="s">
        <v>16129</v>
      </c>
      <c r="B2762" s="19" t="s">
        <v>1158</v>
      </c>
      <c r="C2762" s="19" t="s">
        <v>1252</v>
      </c>
      <c r="D2762" s="19" t="s">
        <v>1198</v>
      </c>
      <c r="E2762" s="19" t="s">
        <v>1198</v>
      </c>
      <c r="F2762" s="19" t="s">
        <v>1237</v>
      </c>
      <c r="G2762" s="19" t="s">
        <v>16140</v>
      </c>
      <c r="H2762" s="19" t="s">
        <v>16141</v>
      </c>
      <c r="I2762" s="19" t="s">
        <v>16142</v>
      </c>
      <c r="J2762" s="19" t="s">
        <v>16143</v>
      </c>
      <c r="K2762" s="19" t="s">
        <v>16144</v>
      </c>
      <c r="L2762" s="19" t="s">
        <v>16144</v>
      </c>
      <c r="M2762" s="19" t="s">
        <v>16145</v>
      </c>
    </row>
    <row r="2763" spans="1:13">
      <c r="A2763" s="19" t="s">
        <v>16129</v>
      </c>
      <c r="B2763" s="19" t="s">
        <v>1173</v>
      </c>
      <c r="C2763" s="19" t="s">
        <v>1238</v>
      </c>
      <c r="D2763" s="19" t="s">
        <v>1238</v>
      </c>
      <c r="E2763" s="19" t="s">
        <v>1220</v>
      </c>
      <c r="F2763" s="19" t="s">
        <v>1252</v>
      </c>
      <c r="G2763" s="19" t="s">
        <v>16146</v>
      </c>
      <c r="H2763" s="19" t="s">
        <v>16147</v>
      </c>
      <c r="I2763" s="19" t="s">
        <v>16148</v>
      </c>
      <c r="J2763" s="19" t="s">
        <v>16149</v>
      </c>
      <c r="K2763" s="19" t="s">
        <v>16150</v>
      </c>
      <c r="L2763" s="19" t="s">
        <v>16151</v>
      </c>
      <c r="M2763" s="19" t="s">
        <v>16152</v>
      </c>
    </row>
    <row r="2764" spans="1:13">
      <c r="A2764" s="19" t="s">
        <v>16129</v>
      </c>
      <c r="B2764" s="19" t="s">
        <v>1159</v>
      </c>
      <c r="C2764" s="19" t="s">
        <v>1199</v>
      </c>
      <c r="D2764" s="19" t="s">
        <v>1199</v>
      </c>
      <c r="E2764" s="19" t="s">
        <v>1237</v>
      </c>
      <c r="F2764" s="19" t="s">
        <v>1220</v>
      </c>
      <c r="G2764" s="19" t="s">
        <v>16153</v>
      </c>
      <c r="H2764" s="19" t="s">
        <v>16154</v>
      </c>
      <c r="I2764" s="19" t="s">
        <v>16155</v>
      </c>
      <c r="J2764" s="19" t="s">
        <v>16156</v>
      </c>
      <c r="K2764" s="19" t="s">
        <v>16157</v>
      </c>
      <c r="L2764" s="19" t="s">
        <v>16158</v>
      </c>
      <c r="M2764" s="19" t="s">
        <v>16159</v>
      </c>
    </row>
    <row r="2765" spans="1:13">
      <c r="A2765" s="19" t="s">
        <v>16129</v>
      </c>
      <c r="B2765" s="19" t="s">
        <v>1160</v>
      </c>
      <c r="C2765" s="19" t="s">
        <v>1201</v>
      </c>
      <c r="D2765" s="19" t="s">
        <v>1198</v>
      </c>
      <c r="E2765" s="19" t="s">
        <v>1201</v>
      </c>
      <c r="F2765" s="19" t="s">
        <v>1200</v>
      </c>
      <c r="G2765" s="19" t="s">
        <v>16160</v>
      </c>
      <c r="H2765" s="19" t="s">
        <v>16161</v>
      </c>
      <c r="I2765" s="19" t="s">
        <v>16162</v>
      </c>
      <c r="J2765" s="19" t="s">
        <v>16163</v>
      </c>
      <c r="K2765" s="19" t="s">
        <v>16164</v>
      </c>
      <c r="L2765" s="19" t="s">
        <v>16165</v>
      </c>
      <c r="M2765" s="19" t="s">
        <v>16166</v>
      </c>
    </row>
    <row r="2766" spans="1:13">
      <c r="A2766" s="19" t="s">
        <v>16129</v>
      </c>
      <c r="B2766" s="19" t="s">
        <v>1161</v>
      </c>
      <c r="C2766" s="19" t="s">
        <v>1199</v>
      </c>
      <c r="D2766" s="19" t="s">
        <v>1238</v>
      </c>
      <c r="E2766" s="19" t="s">
        <v>2588</v>
      </c>
      <c r="F2766" s="19" t="s">
        <v>1220</v>
      </c>
      <c r="G2766" s="19" t="s">
        <v>16167</v>
      </c>
      <c r="H2766" s="19" t="s">
        <v>16168</v>
      </c>
      <c r="I2766" s="19" t="s">
        <v>16169</v>
      </c>
      <c r="J2766" s="19" t="s">
        <v>16170</v>
      </c>
      <c r="K2766" s="19" t="s">
        <v>16171</v>
      </c>
      <c r="L2766" s="19" t="s">
        <v>16172</v>
      </c>
      <c r="M2766" s="19" t="s">
        <v>16173</v>
      </c>
    </row>
    <row r="2767" spans="1:13">
      <c r="A2767" s="19" t="s">
        <v>16129</v>
      </c>
      <c r="B2767" s="19" t="s">
        <v>1162</v>
      </c>
      <c r="C2767" s="19" t="s">
        <v>1164</v>
      </c>
      <c r="D2767" s="19" t="s">
        <v>1164</v>
      </c>
      <c r="E2767" s="19" t="s">
        <v>1164</v>
      </c>
      <c r="F2767" s="19" t="s">
        <v>1164</v>
      </c>
      <c r="G2767" s="19" t="s">
        <v>15942</v>
      </c>
      <c r="H2767" s="19" t="s">
        <v>16174</v>
      </c>
      <c r="I2767" s="19" t="s">
        <v>16175</v>
      </c>
      <c r="J2767" s="19" t="s">
        <v>15945</v>
      </c>
      <c r="K2767" s="19" t="s">
        <v>15945</v>
      </c>
      <c r="L2767" s="19" t="s">
        <v>15945</v>
      </c>
      <c r="M2767" s="19" t="s">
        <v>16176</v>
      </c>
    </row>
    <row r="2768" spans="1:13">
      <c r="A2768" s="19" t="s">
        <v>16129</v>
      </c>
      <c r="B2768" s="19" t="s">
        <v>1163</v>
      </c>
      <c r="C2768" s="19" t="s">
        <v>1164</v>
      </c>
      <c r="D2768" s="19" t="s">
        <v>1164</v>
      </c>
      <c r="E2768" s="19" t="s">
        <v>1164</v>
      </c>
      <c r="F2768" s="19" t="s">
        <v>10933</v>
      </c>
      <c r="G2768" s="19" t="s">
        <v>16177</v>
      </c>
      <c r="H2768" s="19" t="s">
        <v>16178</v>
      </c>
      <c r="I2768" s="19" t="s">
        <v>16179</v>
      </c>
      <c r="J2768" s="19" t="s">
        <v>16180</v>
      </c>
      <c r="K2768" s="19" t="s">
        <v>16181</v>
      </c>
      <c r="L2768" s="19" t="s">
        <v>16180</v>
      </c>
      <c r="M2768" s="19" t="s">
        <v>16182</v>
      </c>
    </row>
    <row r="2769" spans="1:13">
      <c r="A2769" s="19" t="s">
        <v>16183</v>
      </c>
      <c r="B2769" s="19" t="s">
        <v>1175</v>
      </c>
      <c r="C2769" s="19" t="s">
        <v>1176</v>
      </c>
      <c r="D2769" s="19" t="s">
        <v>1176</v>
      </c>
      <c r="E2769" s="19" t="s">
        <v>1176</v>
      </c>
      <c r="F2769" s="19" t="s">
        <v>1187</v>
      </c>
      <c r="G2769" s="19" t="s">
        <v>16184</v>
      </c>
      <c r="H2769" s="19" t="s">
        <v>16185</v>
      </c>
      <c r="I2769" s="19" t="s">
        <v>16186</v>
      </c>
      <c r="J2769" s="19" t="s">
        <v>16187</v>
      </c>
      <c r="K2769" s="19" t="s">
        <v>16187</v>
      </c>
      <c r="L2769" s="19" t="s">
        <v>16187</v>
      </c>
      <c r="M2769" s="19" t="s">
        <v>13967</v>
      </c>
    </row>
    <row r="2770" spans="1:13">
      <c r="A2770" s="19" t="s">
        <v>16183</v>
      </c>
      <c r="B2770" s="19" t="s">
        <v>1180</v>
      </c>
      <c r="C2770" s="19" t="s">
        <v>1155</v>
      </c>
      <c r="D2770" s="19" t="s">
        <v>1155</v>
      </c>
      <c r="E2770" s="19" t="s">
        <v>1155</v>
      </c>
      <c r="F2770" s="19" t="s">
        <v>1155</v>
      </c>
      <c r="G2770" s="19" t="s">
        <v>16188</v>
      </c>
      <c r="H2770" s="19" t="s">
        <v>16189</v>
      </c>
      <c r="I2770" s="19" t="s">
        <v>16190</v>
      </c>
      <c r="J2770" s="19" t="s">
        <v>11537</v>
      </c>
      <c r="K2770" s="19" t="s">
        <v>11537</v>
      </c>
      <c r="L2770" s="19" t="s">
        <v>11537</v>
      </c>
      <c r="M2770" s="19" t="s">
        <v>6835</v>
      </c>
    </row>
    <row r="2771" spans="1:13">
      <c r="A2771" s="19" t="s">
        <v>16183</v>
      </c>
      <c r="B2771" s="19" t="s">
        <v>1181</v>
      </c>
      <c r="C2771" s="19" t="s">
        <v>1191</v>
      </c>
      <c r="D2771" s="19" t="s">
        <v>1176</v>
      </c>
      <c r="E2771" s="19" t="s">
        <v>1176</v>
      </c>
      <c r="F2771" s="19" t="s">
        <v>1187</v>
      </c>
      <c r="G2771" s="19" t="s">
        <v>16191</v>
      </c>
      <c r="H2771" s="19" t="s">
        <v>16192</v>
      </c>
      <c r="I2771" s="19" t="s">
        <v>16193</v>
      </c>
      <c r="J2771" s="19" t="s">
        <v>16194</v>
      </c>
      <c r="K2771" s="19" t="s">
        <v>16195</v>
      </c>
      <c r="L2771" s="19" t="s">
        <v>16195</v>
      </c>
      <c r="M2771" s="19" t="s">
        <v>10544</v>
      </c>
    </row>
    <row r="2772" spans="1:13">
      <c r="A2772" s="19" t="s">
        <v>16183</v>
      </c>
      <c r="B2772" s="19" t="s">
        <v>1185</v>
      </c>
      <c r="C2772" s="19" t="s">
        <v>1195</v>
      </c>
      <c r="D2772" s="19" t="s">
        <v>1195</v>
      </c>
      <c r="E2772" s="19" t="s">
        <v>1183</v>
      </c>
      <c r="F2772" s="19" t="s">
        <v>1188</v>
      </c>
      <c r="G2772" s="19" t="s">
        <v>16196</v>
      </c>
      <c r="H2772" s="19" t="s">
        <v>16197</v>
      </c>
      <c r="I2772" s="19" t="s">
        <v>16198</v>
      </c>
      <c r="J2772" s="19" t="s">
        <v>16199</v>
      </c>
      <c r="K2772" s="19" t="s">
        <v>16200</v>
      </c>
      <c r="L2772" s="19" t="s">
        <v>5386</v>
      </c>
      <c r="M2772" s="19" t="s">
        <v>6743</v>
      </c>
    </row>
    <row r="2773" spans="1:13">
      <c r="A2773" s="19" t="s">
        <v>16183</v>
      </c>
      <c r="B2773" s="19" t="s">
        <v>1186</v>
      </c>
      <c r="C2773" s="19" t="s">
        <v>1177</v>
      </c>
      <c r="D2773" s="19" t="s">
        <v>1177</v>
      </c>
      <c r="E2773" s="19" t="s">
        <v>1187</v>
      </c>
      <c r="F2773" s="19" t="s">
        <v>1183</v>
      </c>
      <c r="G2773" s="19" t="s">
        <v>16201</v>
      </c>
      <c r="H2773" s="19" t="s">
        <v>16202</v>
      </c>
      <c r="I2773" s="19" t="s">
        <v>16203</v>
      </c>
      <c r="J2773" s="19" t="s">
        <v>2088</v>
      </c>
      <c r="K2773" s="19" t="s">
        <v>16204</v>
      </c>
      <c r="L2773" s="19" t="s">
        <v>5417</v>
      </c>
      <c r="M2773" s="19" t="s">
        <v>16205</v>
      </c>
    </row>
    <row r="2774" spans="1:13">
      <c r="A2774" s="19" t="s">
        <v>16183</v>
      </c>
      <c r="B2774" s="19" t="s">
        <v>1189</v>
      </c>
      <c r="C2774" s="19" t="s">
        <v>1179</v>
      </c>
      <c r="D2774" s="19" t="s">
        <v>1176</v>
      </c>
      <c r="E2774" s="19" t="s">
        <v>1179</v>
      </c>
      <c r="F2774" s="19" t="s">
        <v>1178</v>
      </c>
      <c r="G2774" s="19" t="s">
        <v>16206</v>
      </c>
      <c r="H2774" s="19" t="s">
        <v>16207</v>
      </c>
      <c r="I2774" s="19" t="s">
        <v>16208</v>
      </c>
      <c r="J2774" s="19" t="s">
        <v>11174</v>
      </c>
      <c r="K2774" s="19" t="s">
        <v>15400</v>
      </c>
      <c r="L2774" s="19" t="s">
        <v>4999</v>
      </c>
      <c r="M2774" s="19" t="s">
        <v>6255</v>
      </c>
    </row>
    <row r="2775" spans="1:13">
      <c r="A2775" s="19" t="s">
        <v>16183</v>
      </c>
      <c r="B2775" s="19" t="s">
        <v>1190</v>
      </c>
      <c r="C2775" s="19" t="s">
        <v>1177</v>
      </c>
      <c r="D2775" s="19" t="s">
        <v>1195</v>
      </c>
      <c r="E2775" s="19" t="s">
        <v>1188</v>
      </c>
      <c r="F2775" s="19" t="s">
        <v>1183</v>
      </c>
      <c r="G2775" s="19" t="s">
        <v>16209</v>
      </c>
      <c r="H2775" s="19" t="s">
        <v>16210</v>
      </c>
      <c r="I2775" s="19" t="s">
        <v>16211</v>
      </c>
      <c r="J2775" s="19" t="s">
        <v>3908</v>
      </c>
      <c r="K2775" s="19" t="s">
        <v>16212</v>
      </c>
      <c r="L2775" s="19" t="s">
        <v>16213</v>
      </c>
      <c r="M2775" s="19" t="s">
        <v>5329</v>
      </c>
    </row>
    <row r="2776" spans="1:13">
      <c r="A2776" s="19" t="s">
        <v>16183</v>
      </c>
      <c r="B2776" s="19" t="s">
        <v>1192</v>
      </c>
      <c r="C2776" s="19" t="s">
        <v>1155</v>
      </c>
      <c r="D2776" s="19" t="s">
        <v>1155</v>
      </c>
      <c r="E2776" s="19" t="s">
        <v>1155</v>
      </c>
      <c r="F2776" s="19" t="s">
        <v>1155</v>
      </c>
      <c r="G2776" s="19" t="s">
        <v>8161</v>
      </c>
      <c r="H2776" s="19" t="s">
        <v>16214</v>
      </c>
      <c r="I2776" s="19" t="s">
        <v>16215</v>
      </c>
      <c r="J2776" s="19" t="s">
        <v>16216</v>
      </c>
      <c r="K2776" s="19" t="s">
        <v>16216</v>
      </c>
      <c r="L2776" s="19" t="s">
        <v>16216</v>
      </c>
      <c r="M2776" s="19" t="s">
        <v>14299</v>
      </c>
    </row>
    <row r="2777" spans="1:13">
      <c r="A2777" s="19" t="s">
        <v>16183</v>
      </c>
      <c r="B2777" s="19" t="s">
        <v>1193</v>
      </c>
      <c r="C2777" s="19" t="s">
        <v>1155</v>
      </c>
      <c r="D2777" s="19" t="s">
        <v>1155</v>
      </c>
      <c r="E2777" s="19" t="s">
        <v>1155</v>
      </c>
      <c r="F2777" s="19" t="s">
        <v>3871</v>
      </c>
      <c r="G2777" s="19" t="s">
        <v>16217</v>
      </c>
      <c r="H2777" s="19" t="s">
        <v>16218</v>
      </c>
      <c r="I2777" s="19" t="s">
        <v>16219</v>
      </c>
      <c r="J2777" s="19" t="s">
        <v>16220</v>
      </c>
      <c r="K2777" s="19" t="s">
        <v>16221</v>
      </c>
      <c r="L2777" s="19" t="s">
        <v>16220</v>
      </c>
      <c r="M2777" s="19" t="s">
        <v>1698</v>
      </c>
    </row>
    <row r="2778" spans="1:13">
      <c r="A2778" s="19" t="s">
        <v>16222</v>
      </c>
      <c r="B2778" s="19" t="s">
        <v>1175</v>
      </c>
      <c r="C2778" s="19" t="s">
        <v>1176</v>
      </c>
      <c r="D2778" s="19" t="s">
        <v>1176</v>
      </c>
      <c r="E2778" s="19" t="s">
        <v>1176</v>
      </c>
      <c r="F2778" s="19" t="s">
        <v>1187</v>
      </c>
      <c r="G2778" s="19" t="s">
        <v>16223</v>
      </c>
      <c r="H2778" s="19" t="s">
        <v>16224</v>
      </c>
      <c r="I2778" s="19" t="s">
        <v>16225</v>
      </c>
      <c r="J2778" s="19" t="s">
        <v>16226</v>
      </c>
      <c r="K2778" s="19" t="s">
        <v>16226</v>
      </c>
      <c r="L2778" s="19" t="s">
        <v>16226</v>
      </c>
      <c r="M2778" s="19" t="s">
        <v>16227</v>
      </c>
    </row>
    <row r="2779" spans="1:13">
      <c r="A2779" s="19" t="s">
        <v>16222</v>
      </c>
      <c r="B2779" s="19" t="s">
        <v>1180</v>
      </c>
      <c r="C2779" s="19" t="s">
        <v>1155</v>
      </c>
      <c r="D2779" s="19" t="s">
        <v>1155</v>
      </c>
      <c r="E2779" s="19" t="s">
        <v>1155</v>
      </c>
      <c r="F2779" s="19" t="s">
        <v>1155</v>
      </c>
      <c r="G2779" s="19" t="s">
        <v>16228</v>
      </c>
      <c r="H2779" s="19" t="s">
        <v>16229</v>
      </c>
      <c r="I2779" s="19" t="s">
        <v>16230</v>
      </c>
      <c r="J2779" s="19" t="s">
        <v>3183</v>
      </c>
      <c r="K2779" s="19" t="s">
        <v>3183</v>
      </c>
      <c r="L2779" s="19" t="s">
        <v>3183</v>
      </c>
      <c r="M2779" s="19" t="s">
        <v>5016</v>
      </c>
    </row>
    <row r="2780" spans="1:13">
      <c r="A2780" s="19" t="s">
        <v>16222</v>
      </c>
      <c r="B2780" s="19" t="s">
        <v>1181</v>
      </c>
      <c r="C2780" s="19" t="s">
        <v>1191</v>
      </c>
      <c r="D2780" s="19" t="s">
        <v>1176</v>
      </c>
      <c r="E2780" s="19" t="s">
        <v>1176</v>
      </c>
      <c r="F2780" s="19" t="s">
        <v>1187</v>
      </c>
      <c r="G2780" s="19" t="s">
        <v>16231</v>
      </c>
      <c r="H2780" s="19" t="s">
        <v>16232</v>
      </c>
      <c r="I2780" s="19" t="s">
        <v>16233</v>
      </c>
      <c r="J2780" s="19" t="s">
        <v>5278</v>
      </c>
      <c r="K2780" s="19" t="s">
        <v>7082</v>
      </c>
      <c r="L2780" s="19" t="s">
        <v>7082</v>
      </c>
      <c r="M2780" s="19" t="s">
        <v>16234</v>
      </c>
    </row>
    <row r="2781" spans="1:13">
      <c r="A2781" s="19" t="s">
        <v>16222</v>
      </c>
      <c r="B2781" s="19" t="s">
        <v>1185</v>
      </c>
      <c r="C2781" s="19" t="s">
        <v>1195</v>
      </c>
      <c r="D2781" s="19" t="s">
        <v>1195</v>
      </c>
      <c r="E2781" s="19" t="s">
        <v>1183</v>
      </c>
      <c r="F2781" s="19" t="s">
        <v>1188</v>
      </c>
      <c r="G2781" s="19" t="s">
        <v>16235</v>
      </c>
      <c r="H2781" s="19" t="s">
        <v>16236</v>
      </c>
      <c r="I2781" s="19" t="s">
        <v>16237</v>
      </c>
      <c r="J2781" s="19" t="s">
        <v>16238</v>
      </c>
      <c r="K2781" s="19" t="s">
        <v>16239</v>
      </c>
      <c r="L2781" s="19" t="s">
        <v>16240</v>
      </c>
      <c r="M2781" s="19" t="s">
        <v>16241</v>
      </c>
    </row>
    <row r="2782" spans="1:13">
      <c r="A2782" s="19" t="s">
        <v>16222</v>
      </c>
      <c r="B2782" s="19" t="s">
        <v>1186</v>
      </c>
      <c r="C2782" s="19" t="s">
        <v>1177</v>
      </c>
      <c r="D2782" s="19" t="s">
        <v>1177</v>
      </c>
      <c r="E2782" s="19" t="s">
        <v>1187</v>
      </c>
      <c r="F2782" s="19" t="s">
        <v>1183</v>
      </c>
      <c r="G2782" s="19" t="s">
        <v>16242</v>
      </c>
      <c r="H2782" s="19" t="s">
        <v>16243</v>
      </c>
      <c r="I2782" s="19" t="s">
        <v>16244</v>
      </c>
      <c r="J2782" s="19" t="s">
        <v>16245</v>
      </c>
      <c r="K2782" s="19" t="s">
        <v>8212</v>
      </c>
      <c r="L2782" s="19" t="s">
        <v>10729</v>
      </c>
      <c r="M2782" s="19" t="s">
        <v>16246</v>
      </c>
    </row>
    <row r="2783" spans="1:13">
      <c r="A2783" s="19" t="s">
        <v>16222</v>
      </c>
      <c r="B2783" s="19" t="s">
        <v>1189</v>
      </c>
      <c r="C2783" s="19" t="s">
        <v>1179</v>
      </c>
      <c r="D2783" s="19" t="s">
        <v>1179</v>
      </c>
      <c r="E2783" s="19" t="s">
        <v>1179</v>
      </c>
      <c r="F2783" s="19" t="s">
        <v>1178</v>
      </c>
      <c r="G2783" s="19" t="s">
        <v>16247</v>
      </c>
      <c r="H2783" s="19" t="s">
        <v>16248</v>
      </c>
      <c r="I2783" s="19" t="s">
        <v>16249</v>
      </c>
      <c r="J2783" s="19" t="s">
        <v>4214</v>
      </c>
      <c r="K2783" s="19" t="s">
        <v>16250</v>
      </c>
      <c r="L2783" s="19" t="s">
        <v>16251</v>
      </c>
      <c r="M2783" s="19" t="s">
        <v>5984</v>
      </c>
    </row>
    <row r="2784" spans="1:13">
      <c r="A2784" s="19" t="s">
        <v>16222</v>
      </c>
      <c r="B2784" s="19" t="s">
        <v>1190</v>
      </c>
      <c r="C2784" s="19" t="s">
        <v>1177</v>
      </c>
      <c r="D2784" s="19" t="s">
        <v>1195</v>
      </c>
      <c r="E2784" s="19" t="s">
        <v>1188</v>
      </c>
      <c r="F2784" s="19" t="s">
        <v>1183</v>
      </c>
      <c r="G2784" s="19" t="s">
        <v>16252</v>
      </c>
      <c r="H2784" s="19" t="s">
        <v>16253</v>
      </c>
      <c r="I2784" s="19" t="s">
        <v>16254</v>
      </c>
      <c r="J2784" s="19" t="s">
        <v>2654</v>
      </c>
      <c r="K2784" s="19" t="s">
        <v>16255</v>
      </c>
      <c r="L2784" s="19" t="s">
        <v>16256</v>
      </c>
      <c r="M2784" s="19" t="s">
        <v>16257</v>
      </c>
    </row>
    <row r="2785" spans="1:13">
      <c r="A2785" s="19" t="s">
        <v>16222</v>
      </c>
      <c r="B2785" s="19" t="s">
        <v>1192</v>
      </c>
      <c r="C2785" s="19" t="s">
        <v>1155</v>
      </c>
      <c r="D2785" s="19" t="s">
        <v>1155</v>
      </c>
      <c r="E2785" s="19" t="s">
        <v>1155</v>
      </c>
      <c r="F2785" s="19" t="s">
        <v>1155</v>
      </c>
      <c r="G2785" s="19" t="s">
        <v>16258</v>
      </c>
      <c r="H2785" s="19" t="s">
        <v>16259</v>
      </c>
      <c r="I2785" s="19" t="s">
        <v>16260</v>
      </c>
      <c r="J2785" s="19" t="s">
        <v>16261</v>
      </c>
      <c r="K2785" s="19" t="s">
        <v>16261</v>
      </c>
      <c r="L2785" s="19" t="s">
        <v>16261</v>
      </c>
      <c r="M2785" s="19" t="s">
        <v>9089</v>
      </c>
    </row>
    <row r="2786" spans="1:13">
      <c r="A2786" s="19" t="s">
        <v>16222</v>
      </c>
      <c r="B2786" s="19" t="s">
        <v>1193</v>
      </c>
      <c r="C2786" s="19" t="s">
        <v>1155</v>
      </c>
      <c r="D2786" s="19" t="s">
        <v>1155</v>
      </c>
      <c r="E2786" s="19" t="s">
        <v>1155</v>
      </c>
      <c r="F2786" s="19" t="s">
        <v>3871</v>
      </c>
      <c r="G2786" s="19" t="s">
        <v>16262</v>
      </c>
      <c r="H2786" s="19" t="s">
        <v>16263</v>
      </c>
      <c r="I2786" s="19" t="s">
        <v>16264</v>
      </c>
      <c r="J2786" s="19" t="s">
        <v>16265</v>
      </c>
      <c r="K2786" s="19" t="s">
        <v>16266</v>
      </c>
      <c r="L2786" s="19" t="s">
        <v>16265</v>
      </c>
      <c r="M2786" s="19" t="s">
        <v>1975</v>
      </c>
    </row>
    <row r="2787" spans="1:13">
      <c r="A2787" s="19" t="s">
        <v>16267</v>
      </c>
      <c r="B2787" s="19" t="s">
        <v>1175</v>
      </c>
      <c r="C2787" s="19" t="s">
        <v>1176</v>
      </c>
      <c r="D2787" s="19" t="s">
        <v>1176</v>
      </c>
      <c r="E2787" s="19" t="s">
        <v>1176</v>
      </c>
      <c r="F2787" s="19" t="s">
        <v>1187</v>
      </c>
      <c r="G2787" s="19" t="s">
        <v>16268</v>
      </c>
      <c r="H2787" s="19" t="s">
        <v>16269</v>
      </c>
      <c r="I2787" s="19" t="s">
        <v>16270</v>
      </c>
      <c r="J2787" s="19" t="s">
        <v>16271</v>
      </c>
      <c r="K2787" s="19" t="s">
        <v>16271</v>
      </c>
      <c r="L2787" s="19" t="s">
        <v>16271</v>
      </c>
      <c r="M2787" s="19" t="s">
        <v>2233</v>
      </c>
    </row>
    <row r="2788" spans="1:13">
      <c r="A2788" s="19" t="s">
        <v>16267</v>
      </c>
      <c r="B2788" s="19" t="s">
        <v>1180</v>
      </c>
      <c r="C2788" s="19" t="s">
        <v>1155</v>
      </c>
      <c r="D2788" s="19" t="s">
        <v>1155</v>
      </c>
      <c r="E2788" s="19" t="s">
        <v>1155</v>
      </c>
      <c r="F2788" s="19" t="s">
        <v>1155</v>
      </c>
      <c r="G2788" s="19" t="s">
        <v>16272</v>
      </c>
      <c r="H2788" s="19" t="s">
        <v>16273</v>
      </c>
      <c r="I2788" s="19" t="s">
        <v>16274</v>
      </c>
      <c r="J2788" s="19" t="s">
        <v>10833</v>
      </c>
      <c r="K2788" s="19" t="s">
        <v>10833</v>
      </c>
      <c r="L2788" s="19" t="s">
        <v>10833</v>
      </c>
      <c r="M2788" s="19" t="s">
        <v>2199</v>
      </c>
    </row>
    <row r="2789" spans="1:13">
      <c r="A2789" s="19" t="s">
        <v>16267</v>
      </c>
      <c r="B2789" s="19" t="s">
        <v>1181</v>
      </c>
      <c r="C2789" s="19" t="s">
        <v>1191</v>
      </c>
      <c r="D2789" s="19" t="s">
        <v>1176</v>
      </c>
      <c r="E2789" s="19" t="s">
        <v>1176</v>
      </c>
      <c r="F2789" s="19" t="s">
        <v>1187</v>
      </c>
      <c r="G2789" s="19" t="s">
        <v>16275</v>
      </c>
      <c r="H2789" s="19" t="s">
        <v>16276</v>
      </c>
      <c r="I2789" s="19" t="s">
        <v>16277</v>
      </c>
      <c r="J2789" s="19" t="s">
        <v>10652</v>
      </c>
      <c r="K2789" s="19" t="s">
        <v>16278</v>
      </c>
      <c r="L2789" s="19" t="s">
        <v>16278</v>
      </c>
      <c r="M2789" s="19" t="s">
        <v>5024</v>
      </c>
    </row>
    <row r="2790" spans="1:13">
      <c r="A2790" s="19" t="s">
        <v>16267</v>
      </c>
      <c r="B2790" s="19" t="s">
        <v>1185</v>
      </c>
      <c r="C2790" s="19" t="s">
        <v>1195</v>
      </c>
      <c r="D2790" s="19" t="s">
        <v>1195</v>
      </c>
      <c r="E2790" s="19" t="s">
        <v>1183</v>
      </c>
      <c r="F2790" s="19" t="s">
        <v>1183</v>
      </c>
      <c r="G2790" s="19" t="s">
        <v>16279</v>
      </c>
      <c r="H2790" s="19" t="s">
        <v>16280</v>
      </c>
      <c r="I2790" s="19" t="s">
        <v>16281</v>
      </c>
      <c r="J2790" s="19" t="s">
        <v>16282</v>
      </c>
      <c r="K2790" s="19" t="s">
        <v>6521</v>
      </c>
      <c r="L2790" s="19" t="s">
        <v>16283</v>
      </c>
      <c r="M2790" s="19" t="s">
        <v>16284</v>
      </c>
    </row>
    <row r="2791" spans="1:13">
      <c r="A2791" s="19" t="s">
        <v>16267</v>
      </c>
      <c r="B2791" s="19" t="s">
        <v>1186</v>
      </c>
      <c r="C2791" s="19" t="s">
        <v>1177</v>
      </c>
      <c r="D2791" s="19" t="s">
        <v>1177</v>
      </c>
      <c r="E2791" s="19" t="s">
        <v>1187</v>
      </c>
      <c r="F2791" s="19" t="s">
        <v>1183</v>
      </c>
      <c r="G2791" s="19" t="s">
        <v>16285</v>
      </c>
      <c r="H2791" s="19" t="s">
        <v>16286</v>
      </c>
      <c r="I2791" s="19" t="s">
        <v>16287</v>
      </c>
      <c r="J2791" s="19" t="s">
        <v>16288</v>
      </c>
      <c r="K2791" s="19" t="s">
        <v>16289</v>
      </c>
      <c r="L2791" s="19" t="s">
        <v>3908</v>
      </c>
      <c r="M2791" s="19" t="s">
        <v>16290</v>
      </c>
    </row>
    <row r="2792" spans="1:13">
      <c r="A2792" s="19" t="s">
        <v>16267</v>
      </c>
      <c r="B2792" s="19" t="s">
        <v>1189</v>
      </c>
      <c r="C2792" s="19" t="s">
        <v>1179</v>
      </c>
      <c r="D2792" s="19" t="s">
        <v>1179</v>
      </c>
      <c r="E2792" s="19" t="s">
        <v>1179</v>
      </c>
      <c r="F2792" s="19" t="s">
        <v>1178</v>
      </c>
      <c r="G2792" s="19" t="s">
        <v>16291</v>
      </c>
      <c r="H2792" s="19" t="s">
        <v>16292</v>
      </c>
      <c r="I2792" s="19" t="s">
        <v>16293</v>
      </c>
      <c r="J2792" s="19" t="s">
        <v>15543</v>
      </c>
      <c r="K2792" s="19" t="s">
        <v>16294</v>
      </c>
      <c r="L2792" s="19" t="s">
        <v>6597</v>
      </c>
      <c r="M2792" s="19" t="s">
        <v>5848</v>
      </c>
    </row>
    <row r="2793" spans="1:13">
      <c r="A2793" s="19" t="s">
        <v>16267</v>
      </c>
      <c r="B2793" s="19" t="s">
        <v>1190</v>
      </c>
      <c r="C2793" s="19" t="s">
        <v>1177</v>
      </c>
      <c r="D2793" s="19" t="s">
        <v>1195</v>
      </c>
      <c r="E2793" s="19" t="s">
        <v>1183</v>
      </c>
      <c r="F2793" s="19" t="s">
        <v>1183</v>
      </c>
      <c r="G2793" s="19" t="s">
        <v>16295</v>
      </c>
      <c r="H2793" s="19" t="s">
        <v>16296</v>
      </c>
      <c r="I2793" s="19" t="s">
        <v>16297</v>
      </c>
      <c r="J2793" s="19" t="s">
        <v>2501</v>
      </c>
      <c r="K2793" s="19" t="s">
        <v>8541</v>
      </c>
      <c r="L2793" s="19" t="s">
        <v>16298</v>
      </c>
      <c r="M2793" s="19" t="s">
        <v>16299</v>
      </c>
    </row>
    <row r="2794" spans="1:13">
      <c r="A2794" s="19" t="s">
        <v>16267</v>
      </c>
      <c r="B2794" s="19" t="s">
        <v>1192</v>
      </c>
      <c r="C2794" s="19" t="s">
        <v>1155</v>
      </c>
      <c r="D2794" s="19" t="s">
        <v>1155</v>
      </c>
      <c r="E2794" s="19" t="s">
        <v>1155</v>
      </c>
      <c r="F2794" s="19" t="s">
        <v>1155</v>
      </c>
      <c r="G2794" s="19" t="s">
        <v>16300</v>
      </c>
      <c r="H2794" s="19" t="s">
        <v>16301</v>
      </c>
      <c r="I2794" s="19" t="s">
        <v>16302</v>
      </c>
      <c r="J2794" s="19" t="s">
        <v>16303</v>
      </c>
      <c r="K2794" s="19" t="s">
        <v>16303</v>
      </c>
      <c r="L2794" s="19" t="s">
        <v>16303</v>
      </c>
      <c r="M2794" s="19" t="s">
        <v>7707</v>
      </c>
    </row>
    <row r="2795" spans="1:13">
      <c r="A2795" s="19" t="s">
        <v>16267</v>
      </c>
      <c r="B2795" s="19" t="s">
        <v>1193</v>
      </c>
      <c r="C2795" s="19" t="s">
        <v>1155</v>
      </c>
      <c r="D2795" s="19" t="s">
        <v>1155</v>
      </c>
      <c r="E2795" s="19" t="s">
        <v>1155</v>
      </c>
      <c r="F2795" s="19" t="s">
        <v>3871</v>
      </c>
      <c r="G2795" s="19" t="s">
        <v>16304</v>
      </c>
      <c r="H2795" s="19" t="s">
        <v>16305</v>
      </c>
      <c r="I2795" s="19" t="s">
        <v>16306</v>
      </c>
      <c r="J2795" s="19" t="s">
        <v>16307</v>
      </c>
      <c r="K2795" s="19" t="s">
        <v>16308</v>
      </c>
      <c r="L2795" s="19" t="s">
        <v>16307</v>
      </c>
      <c r="M2795" s="19" t="s">
        <v>16309</v>
      </c>
    </row>
    <row r="2796" spans="1:13">
      <c r="A2796" s="19" t="s">
        <v>16310</v>
      </c>
      <c r="B2796" s="19" t="s">
        <v>1175</v>
      </c>
      <c r="C2796" s="19" t="s">
        <v>1176</v>
      </c>
      <c r="D2796" s="19" t="s">
        <v>1176</v>
      </c>
      <c r="E2796" s="19" t="s">
        <v>1176</v>
      </c>
      <c r="F2796" s="19" t="s">
        <v>1187</v>
      </c>
      <c r="G2796" s="19" t="s">
        <v>13965</v>
      </c>
      <c r="H2796" s="19" t="s">
        <v>16311</v>
      </c>
      <c r="I2796" s="19" t="s">
        <v>16312</v>
      </c>
      <c r="J2796" s="19" t="s">
        <v>4964</v>
      </c>
      <c r="K2796" s="19" t="s">
        <v>4964</v>
      </c>
      <c r="L2796" s="19" t="s">
        <v>4964</v>
      </c>
      <c r="M2796" s="19" t="s">
        <v>3393</v>
      </c>
    </row>
    <row r="2797" spans="1:13">
      <c r="A2797" s="19" t="s">
        <v>16310</v>
      </c>
      <c r="B2797" s="19" t="s">
        <v>1180</v>
      </c>
      <c r="C2797" s="19" t="s">
        <v>1155</v>
      </c>
      <c r="D2797" s="19" t="s">
        <v>1155</v>
      </c>
      <c r="E2797" s="19" t="s">
        <v>1155</v>
      </c>
      <c r="F2797" s="19" t="s">
        <v>1155</v>
      </c>
      <c r="G2797" s="19" t="s">
        <v>16313</v>
      </c>
      <c r="H2797" s="19" t="s">
        <v>16314</v>
      </c>
      <c r="I2797" s="19" t="s">
        <v>16315</v>
      </c>
      <c r="J2797" s="19" t="s">
        <v>13741</v>
      </c>
      <c r="K2797" s="19" t="s">
        <v>13741</v>
      </c>
      <c r="L2797" s="19" t="s">
        <v>13741</v>
      </c>
      <c r="M2797" s="19" t="s">
        <v>16316</v>
      </c>
    </row>
    <row r="2798" spans="1:13">
      <c r="A2798" s="19" t="s">
        <v>16310</v>
      </c>
      <c r="B2798" s="19" t="s">
        <v>1181</v>
      </c>
      <c r="C2798" s="19" t="s">
        <v>1191</v>
      </c>
      <c r="D2798" s="19" t="s">
        <v>1176</v>
      </c>
      <c r="E2798" s="19" t="s">
        <v>1179</v>
      </c>
      <c r="F2798" s="19" t="s">
        <v>1187</v>
      </c>
      <c r="G2798" s="19" t="s">
        <v>16317</v>
      </c>
      <c r="H2798" s="19" t="s">
        <v>16318</v>
      </c>
      <c r="I2798" s="19" t="s">
        <v>16319</v>
      </c>
      <c r="J2798" s="19" t="s">
        <v>13110</v>
      </c>
      <c r="K2798" s="19" t="s">
        <v>7803</v>
      </c>
      <c r="L2798" s="19" t="s">
        <v>7803</v>
      </c>
      <c r="M2798" s="19" t="s">
        <v>16320</v>
      </c>
    </row>
    <row r="2799" spans="1:13">
      <c r="A2799" s="19" t="s">
        <v>16310</v>
      </c>
      <c r="B2799" s="19" t="s">
        <v>1185</v>
      </c>
      <c r="C2799" s="19" t="s">
        <v>1195</v>
      </c>
      <c r="D2799" s="19" t="s">
        <v>1195</v>
      </c>
      <c r="E2799" s="19" t="s">
        <v>1183</v>
      </c>
      <c r="F2799" s="19" t="s">
        <v>1184</v>
      </c>
      <c r="G2799" s="19" t="s">
        <v>16321</v>
      </c>
      <c r="H2799" s="19" t="s">
        <v>16322</v>
      </c>
      <c r="I2799" s="19" t="s">
        <v>16323</v>
      </c>
      <c r="J2799" s="19" t="s">
        <v>16324</v>
      </c>
      <c r="K2799" s="19" t="s">
        <v>16325</v>
      </c>
      <c r="L2799" s="19" t="s">
        <v>4665</v>
      </c>
      <c r="M2799" s="19" t="s">
        <v>16326</v>
      </c>
    </row>
    <row r="2800" spans="1:13">
      <c r="A2800" s="19" t="s">
        <v>16310</v>
      </c>
      <c r="B2800" s="19" t="s">
        <v>1186</v>
      </c>
      <c r="C2800" s="19" t="s">
        <v>1177</v>
      </c>
      <c r="D2800" s="19" t="s">
        <v>1177</v>
      </c>
      <c r="E2800" s="19" t="s">
        <v>1187</v>
      </c>
      <c r="F2800" s="19" t="s">
        <v>1183</v>
      </c>
      <c r="G2800" s="19" t="s">
        <v>9662</v>
      </c>
      <c r="H2800" s="19" t="s">
        <v>16327</v>
      </c>
      <c r="I2800" s="19" t="s">
        <v>16328</v>
      </c>
      <c r="J2800" s="19" t="s">
        <v>16329</v>
      </c>
      <c r="K2800" s="19" t="s">
        <v>11547</v>
      </c>
      <c r="L2800" s="19" t="s">
        <v>13958</v>
      </c>
      <c r="M2800" s="19" t="s">
        <v>5272</v>
      </c>
    </row>
    <row r="2801" spans="1:13">
      <c r="A2801" s="19" t="s">
        <v>16310</v>
      </c>
      <c r="B2801" s="19" t="s">
        <v>1189</v>
      </c>
      <c r="C2801" s="19" t="s">
        <v>1179</v>
      </c>
      <c r="D2801" s="19" t="s">
        <v>1179</v>
      </c>
      <c r="E2801" s="19" t="s">
        <v>1179</v>
      </c>
      <c r="F2801" s="19" t="s">
        <v>1178</v>
      </c>
      <c r="G2801" s="19" t="s">
        <v>16330</v>
      </c>
      <c r="H2801" s="19" t="s">
        <v>16331</v>
      </c>
      <c r="I2801" s="19" t="s">
        <v>16332</v>
      </c>
      <c r="J2801" s="19" t="s">
        <v>11511</v>
      </c>
      <c r="K2801" s="19" t="s">
        <v>2936</v>
      </c>
      <c r="L2801" s="19" t="s">
        <v>16333</v>
      </c>
      <c r="M2801" s="19" t="s">
        <v>9019</v>
      </c>
    </row>
    <row r="2802" spans="1:13">
      <c r="A2802" s="19" t="s">
        <v>16310</v>
      </c>
      <c r="B2802" s="19" t="s">
        <v>1190</v>
      </c>
      <c r="C2802" s="19" t="s">
        <v>1177</v>
      </c>
      <c r="D2802" s="19" t="s">
        <v>1195</v>
      </c>
      <c r="E2802" s="19" t="s">
        <v>1183</v>
      </c>
      <c r="F2802" s="19" t="s">
        <v>1184</v>
      </c>
      <c r="G2802" s="19" t="s">
        <v>16334</v>
      </c>
      <c r="H2802" s="19" t="s">
        <v>16335</v>
      </c>
      <c r="I2802" s="19" t="s">
        <v>16336</v>
      </c>
      <c r="J2802" s="19" t="s">
        <v>7562</v>
      </c>
      <c r="K2802" s="19" t="s">
        <v>16337</v>
      </c>
      <c r="L2802" s="19" t="s">
        <v>16338</v>
      </c>
      <c r="M2802" s="19" t="s">
        <v>331</v>
      </c>
    </row>
    <row r="2803" spans="1:13">
      <c r="A2803" s="19" t="s">
        <v>16310</v>
      </c>
      <c r="B2803" s="19" t="s">
        <v>1192</v>
      </c>
      <c r="C2803" s="19" t="s">
        <v>1155</v>
      </c>
      <c r="D2803" s="19" t="s">
        <v>1155</v>
      </c>
      <c r="E2803" s="19" t="s">
        <v>1155</v>
      </c>
      <c r="F2803" s="19" t="s">
        <v>1155</v>
      </c>
      <c r="G2803" s="19" t="s">
        <v>16339</v>
      </c>
      <c r="H2803" s="19" t="s">
        <v>16340</v>
      </c>
      <c r="I2803" s="19" t="s">
        <v>6570</v>
      </c>
      <c r="J2803" s="19" t="s">
        <v>16341</v>
      </c>
      <c r="K2803" s="19" t="s">
        <v>16341</v>
      </c>
      <c r="L2803" s="19" t="s">
        <v>16341</v>
      </c>
      <c r="M2803" s="19" t="s">
        <v>1353</v>
      </c>
    </row>
    <row r="2804" spans="1:13">
      <c r="A2804" s="19" t="s">
        <v>16310</v>
      </c>
      <c r="B2804" s="19" t="s">
        <v>1193</v>
      </c>
      <c r="C2804" s="19" t="s">
        <v>1155</v>
      </c>
      <c r="D2804" s="19" t="s">
        <v>1155</v>
      </c>
      <c r="E2804" s="19" t="s">
        <v>1155</v>
      </c>
      <c r="F2804" s="19" t="s">
        <v>3871</v>
      </c>
      <c r="G2804" s="19" t="s">
        <v>16342</v>
      </c>
      <c r="H2804" s="19" t="s">
        <v>16343</v>
      </c>
      <c r="I2804" s="19" t="s">
        <v>3950</v>
      </c>
      <c r="J2804" s="19" t="s">
        <v>13951</v>
      </c>
      <c r="K2804" s="19" t="s">
        <v>16344</v>
      </c>
      <c r="L2804" s="19" t="s">
        <v>13951</v>
      </c>
      <c r="M2804" s="19" t="s">
        <v>4108</v>
      </c>
    </row>
    <row r="2805" spans="1:13">
      <c r="A2805" s="19" t="s">
        <v>16345</v>
      </c>
      <c r="B2805" s="19" t="s">
        <v>1175</v>
      </c>
      <c r="C2805" s="19" t="s">
        <v>1176</v>
      </c>
      <c r="D2805" s="19" t="s">
        <v>1176</v>
      </c>
      <c r="E2805" s="19" t="s">
        <v>1176</v>
      </c>
      <c r="F2805" s="19" t="s">
        <v>1187</v>
      </c>
      <c r="G2805" s="19" t="s">
        <v>16346</v>
      </c>
      <c r="H2805" s="19" t="s">
        <v>16347</v>
      </c>
      <c r="I2805" s="19" t="s">
        <v>16348</v>
      </c>
      <c r="J2805" s="19" t="s">
        <v>16349</v>
      </c>
      <c r="K2805" s="19" t="s">
        <v>16349</v>
      </c>
      <c r="L2805" s="19" t="s">
        <v>16349</v>
      </c>
      <c r="M2805" s="19" t="s">
        <v>9522</v>
      </c>
    </row>
    <row r="2806" spans="1:13">
      <c r="A2806" s="19" t="s">
        <v>16345</v>
      </c>
      <c r="B2806" s="19" t="s">
        <v>1180</v>
      </c>
      <c r="C2806" s="19" t="s">
        <v>1155</v>
      </c>
      <c r="D2806" s="19" t="s">
        <v>1155</v>
      </c>
      <c r="E2806" s="19" t="s">
        <v>1155</v>
      </c>
      <c r="F2806" s="19" t="s">
        <v>1155</v>
      </c>
      <c r="G2806" s="19" t="s">
        <v>16350</v>
      </c>
      <c r="H2806" s="19" t="s">
        <v>16351</v>
      </c>
      <c r="I2806" s="19" t="s">
        <v>16352</v>
      </c>
      <c r="J2806" s="19" t="s">
        <v>8433</v>
      </c>
      <c r="K2806" s="19" t="s">
        <v>8433</v>
      </c>
      <c r="L2806" s="19" t="s">
        <v>8433</v>
      </c>
      <c r="M2806" s="19" t="s">
        <v>2783</v>
      </c>
    </row>
    <row r="2807" spans="1:13">
      <c r="A2807" s="19" t="s">
        <v>16345</v>
      </c>
      <c r="B2807" s="19" t="s">
        <v>1181</v>
      </c>
      <c r="C2807" s="19" t="s">
        <v>1191</v>
      </c>
      <c r="D2807" s="19" t="s">
        <v>1176</v>
      </c>
      <c r="E2807" s="19" t="s">
        <v>1179</v>
      </c>
      <c r="F2807" s="19" t="s">
        <v>1187</v>
      </c>
      <c r="G2807" s="19" t="s">
        <v>16353</v>
      </c>
      <c r="H2807" s="19" t="s">
        <v>16354</v>
      </c>
      <c r="I2807" s="19" t="s">
        <v>16355</v>
      </c>
      <c r="J2807" s="19" t="s">
        <v>13419</v>
      </c>
      <c r="K2807" s="19" t="s">
        <v>16356</v>
      </c>
      <c r="L2807" s="19" t="s">
        <v>16356</v>
      </c>
      <c r="M2807" s="19" t="s">
        <v>16357</v>
      </c>
    </row>
    <row r="2808" spans="1:13">
      <c r="A2808" s="19" t="s">
        <v>16345</v>
      </c>
      <c r="B2808" s="19" t="s">
        <v>1185</v>
      </c>
      <c r="C2808" s="19" t="s">
        <v>1195</v>
      </c>
      <c r="D2808" s="19" t="s">
        <v>1195</v>
      </c>
      <c r="E2808" s="19" t="s">
        <v>1183</v>
      </c>
      <c r="F2808" s="19" t="s">
        <v>1184</v>
      </c>
      <c r="G2808" s="19" t="s">
        <v>16358</v>
      </c>
      <c r="H2808" s="19" t="s">
        <v>16359</v>
      </c>
      <c r="I2808" s="19" t="s">
        <v>16360</v>
      </c>
      <c r="J2808" s="19" t="s">
        <v>16256</v>
      </c>
      <c r="K2808" s="19" t="s">
        <v>16361</v>
      </c>
      <c r="L2808" s="19" t="s">
        <v>7099</v>
      </c>
      <c r="M2808" s="19" t="s">
        <v>9382</v>
      </c>
    </row>
    <row r="2809" spans="1:13">
      <c r="A2809" s="19" t="s">
        <v>16345</v>
      </c>
      <c r="B2809" s="19" t="s">
        <v>1186</v>
      </c>
      <c r="C2809" s="19" t="s">
        <v>1177</v>
      </c>
      <c r="D2809" s="19" t="s">
        <v>1177</v>
      </c>
      <c r="E2809" s="19" t="s">
        <v>1187</v>
      </c>
      <c r="F2809" s="19" t="s">
        <v>1183</v>
      </c>
      <c r="G2809" s="19" t="s">
        <v>16362</v>
      </c>
      <c r="H2809" s="19" t="s">
        <v>16363</v>
      </c>
      <c r="I2809" s="19" t="s">
        <v>16364</v>
      </c>
      <c r="J2809" s="19" t="s">
        <v>3454</v>
      </c>
      <c r="K2809" s="19" t="s">
        <v>16030</v>
      </c>
      <c r="L2809" s="19" t="s">
        <v>16365</v>
      </c>
      <c r="M2809" s="19" t="s">
        <v>5641</v>
      </c>
    </row>
    <row r="2810" spans="1:13">
      <c r="A2810" s="19" t="s">
        <v>16345</v>
      </c>
      <c r="B2810" s="19" t="s">
        <v>1189</v>
      </c>
      <c r="C2810" s="19" t="s">
        <v>1179</v>
      </c>
      <c r="D2810" s="19" t="s">
        <v>1179</v>
      </c>
      <c r="E2810" s="19" t="s">
        <v>1179</v>
      </c>
      <c r="F2810" s="19" t="s">
        <v>1178</v>
      </c>
      <c r="G2810" s="19" t="s">
        <v>16366</v>
      </c>
      <c r="H2810" s="19" t="s">
        <v>16367</v>
      </c>
      <c r="I2810" s="19" t="s">
        <v>16368</v>
      </c>
      <c r="J2810" s="19" t="s">
        <v>16369</v>
      </c>
      <c r="K2810" s="19" t="s">
        <v>10469</v>
      </c>
      <c r="L2810" s="19" t="s">
        <v>16370</v>
      </c>
      <c r="M2810" s="19" t="s">
        <v>16371</v>
      </c>
    </row>
    <row r="2811" spans="1:13">
      <c r="A2811" s="19" t="s">
        <v>16345</v>
      </c>
      <c r="B2811" s="19" t="s">
        <v>1190</v>
      </c>
      <c r="C2811" s="19" t="s">
        <v>1177</v>
      </c>
      <c r="D2811" s="19" t="s">
        <v>1195</v>
      </c>
      <c r="E2811" s="19" t="s">
        <v>1183</v>
      </c>
      <c r="F2811" s="19" t="s">
        <v>1184</v>
      </c>
      <c r="G2811" s="19" t="s">
        <v>16372</v>
      </c>
      <c r="H2811" s="19" t="s">
        <v>16373</v>
      </c>
      <c r="I2811" s="19" t="s">
        <v>16374</v>
      </c>
      <c r="J2811" s="19" t="s">
        <v>7288</v>
      </c>
      <c r="K2811" s="19" t="s">
        <v>16375</v>
      </c>
      <c r="L2811" s="19" t="s">
        <v>16376</v>
      </c>
      <c r="M2811" s="19" t="s">
        <v>10420</v>
      </c>
    </row>
    <row r="2812" spans="1:13">
      <c r="A2812" s="19" t="s">
        <v>16345</v>
      </c>
      <c r="B2812" s="19" t="s">
        <v>1192</v>
      </c>
      <c r="C2812" s="19" t="s">
        <v>1155</v>
      </c>
      <c r="D2812" s="19" t="s">
        <v>1155</v>
      </c>
      <c r="E2812" s="19" t="s">
        <v>1155</v>
      </c>
      <c r="F2812" s="19" t="s">
        <v>1155</v>
      </c>
      <c r="G2812" s="19" t="s">
        <v>16377</v>
      </c>
      <c r="H2812" s="19" t="s">
        <v>16378</v>
      </c>
      <c r="I2812" s="19" t="s">
        <v>16379</v>
      </c>
      <c r="J2812" s="19" t="s">
        <v>10656</v>
      </c>
      <c r="K2812" s="19" t="s">
        <v>10656</v>
      </c>
      <c r="L2812" s="19" t="s">
        <v>10656</v>
      </c>
      <c r="M2812" s="19" t="s">
        <v>16380</v>
      </c>
    </row>
    <row r="2813" spans="1:13">
      <c r="A2813" s="19" t="s">
        <v>16345</v>
      </c>
      <c r="B2813" s="19" t="s">
        <v>1193</v>
      </c>
      <c r="C2813" s="19" t="s">
        <v>1155</v>
      </c>
      <c r="D2813" s="19" t="s">
        <v>1155</v>
      </c>
      <c r="E2813" s="19" t="s">
        <v>1155</v>
      </c>
      <c r="F2813" s="19" t="s">
        <v>3871</v>
      </c>
      <c r="G2813" s="19" t="s">
        <v>16381</v>
      </c>
      <c r="H2813" s="19" t="s">
        <v>16382</v>
      </c>
      <c r="I2813" s="19" t="s">
        <v>16383</v>
      </c>
      <c r="J2813" s="19" t="s">
        <v>16384</v>
      </c>
      <c r="K2813" s="19" t="s">
        <v>16385</v>
      </c>
      <c r="L2813" s="19" t="s">
        <v>16384</v>
      </c>
      <c r="M2813" s="19" t="s">
        <v>16386</v>
      </c>
    </row>
    <row r="2814" spans="1:13">
      <c r="A2814" s="19" t="s">
        <v>16387</v>
      </c>
      <c r="B2814" s="19" t="s">
        <v>1175</v>
      </c>
      <c r="C2814" s="19" t="s">
        <v>1176</v>
      </c>
      <c r="D2814" s="19" t="s">
        <v>1176</v>
      </c>
      <c r="E2814" s="19" t="s">
        <v>1176</v>
      </c>
      <c r="F2814" s="19" t="s">
        <v>1182</v>
      </c>
      <c r="G2814" s="19" t="s">
        <v>16388</v>
      </c>
      <c r="H2814" s="19" t="s">
        <v>16389</v>
      </c>
      <c r="I2814" s="19" t="s">
        <v>16390</v>
      </c>
      <c r="J2814" s="19" t="s">
        <v>16391</v>
      </c>
      <c r="K2814" s="19" t="s">
        <v>16391</v>
      </c>
      <c r="L2814" s="19" t="s">
        <v>16391</v>
      </c>
      <c r="M2814" s="19" t="s">
        <v>9425</v>
      </c>
    </row>
    <row r="2815" spans="1:13">
      <c r="A2815" s="19" t="s">
        <v>16387</v>
      </c>
      <c r="B2815" s="19" t="s">
        <v>1180</v>
      </c>
      <c r="C2815" s="19" t="s">
        <v>1155</v>
      </c>
      <c r="D2815" s="19" t="s">
        <v>1155</v>
      </c>
      <c r="E2815" s="19" t="s">
        <v>1155</v>
      </c>
      <c r="F2815" s="19" t="s">
        <v>1155</v>
      </c>
      <c r="G2815" s="19" t="s">
        <v>16392</v>
      </c>
      <c r="H2815" s="19" t="s">
        <v>16393</v>
      </c>
      <c r="I2815" s="19" t="s">
        <v>16394</v>
      </c>
      <c r="J2815" s="19" t="s">
        <v>5820</v>
      </c>
      <c r="K2815" s="19" t="s">
        <v>5820</v>
      </c>
      <c r="L2815" s="19" t="s">
        <v>5820</v>
      </c>
      <c r="M2815" s="19" t="s">
        <v>3023</v>
      </c>
    </row>
    <row r="2816" spans="1:13">
      <c r="A2816" s="19" t="s">
        <v>16387</v>
      </c>
      <c r="B2816" s="19" t="s">
        <v>1181</v>
      </c>
      <c r="C2816" s="19" t="s">
        <v>1191</v>
      </c>
      <c r="D2816" s="19" t="s">
        <v>1176</v>
      </c>
      <c r="E2816" s="19" t="s">
        <v>1179</v>
      </c>
      <c r="F2816" s="19" t="s">
        <v>1187</v>
      </c>
      <c r="G2816" s="19" t="s">
        <v>16395</v>
      </c>
      <c r="H2816" s="19" t="s">
        <v>16396</v>
      </c>
      <c r="I2816" s="19" t="s">
        <v>16397</v>
      </c>
      <c r="J2816" s="19" t="s">
        <v>13840</v>
      </c>
      <c r="K2816" s="19" t="s">
        <v>16380</v>
      </c>
      <c r="L2816" s="19" t="s">
        <v>16380</v>
      </c>
      <c r="M2816" s="19" t="s">
        <v>9935</v>
      </c>
    </row>
    <row r="2817" spans="1:13">
      <c r="A2817" s="19" t="s">
        <v>16387</v>
      </c>
      <c r="B2817" s="19" t="s">
        <v>1185</v>
      </c>
      <c r="C2817" s="19" t="s">
        <v>1195</v>
      </c>
      <c r="D2817" s="19" t="s">
        <v>1195</v>
      </c>
      <c r="E2817" s="19" t="s">
        <v>1183</v>
      </c>
      <c r="F2817" s="19" t="s">
        <v>1176</v>
      </c>
      <c r="G2817" s="19" t="s">
        <v>16398</v>
      </c>
      <c r="H2817" s="19" t="s">
        <v>16399</v>
      </c>
      <c r="I2817" s="19" t="s">
        <v>16400</v>
      </c>
      <c r="J2817" s="19" t="s">
        <v>16401</v>
      </c>
      <c r="K2817" s="19" t="s">
        <v>6743</v>
      </c>
      <c r="L2817" s="19" t="s">
        <v>10976</v>
      </c>
      <c r="M2817" s="19" t="s">
        <v>11528</v>
      </c>
    </row>
    <row r="2818" spans="1:13">
      <c r="A2818" s="19" t="s">
        <v>16387</v>
      </c>
      <c r="B2818" s="19" t="s">
        <v>1186</v>
      </c>
      <c r="C2818" s="19" t="s">
        <v>1177</v>
      </c>
      <c r="D2818" s="19" t="s">
        <v>1177</v>
      </c>
      <c r="E2818" s="19" t="s">
        <v>1187</v>
      </c>
      <c r="F2818" s="19" t="s">
        <v>1184</v>
      </c>
      <c r="G2818" s="19" t="s">
        <v>16402</v>
      </c>
      <c r="H2818" s="19" t="s">
        <v>16403</v>
      </c>
      <c r="I2818" s="19" t="s">
        <v>16404</v>
      </c>
      <c r="J2818" s="19" t="s">
        <v>16405</v>
      </c>
      <c r="K2818" s="19" t="s">
        <v>16406</v>
      </c>
      <c r="L2818" s="19" t="s">
        <v>8422</v>
      </c>
      <c r="M2818" s="19" t="s">
        <v>12708</v>
      </c>
    </row>
    <row r="2819" spans="1:13">
      <c r="A2819" s="19" t="s">
        <v>16387</v>
      </c>
      <c r="B2819" s="19" t="s">
        <v>1189</v>
      </c>
      <c r="C2819" s="19" t="s">
        <v>1179</v>
      </c>
      <c r="D2819" s="19" t="s">
        <v>1179</v>
      </c>
      <c r="E2819" s="19" t="s">
        <v>1179</v>
      </c>
      <c r="F2819" s="19" t="s">
        <v>1178</v>
      </c>
      <c r="G2819" s="19" t="s">
        <v>16407</v>
      </c>
      <c r="H2819" s="19" t="s">
        <v>16408</v>
      </c>
      <c r="I2819" s="19" t="s">
        <v>16409</v>
      </c>
      <c r="J2819" s="19" t="s">
        <v>15665</v>
      </c>
      <c r="K2819" s="19" t="s">
        <v>16410</v>
      </c>
      <c r="L2819" s="19" t="s">
        <v>2513</v>
      </c>
      <c r="M2819" s="19" t="s">
        <v>4935</v>
      </c>
    </row>
    <row r="2820" spans="1:13">
      <c r="A2820" s="19" t="s">
        <v>16387</v>
      </c>
      <c r="B2820" s="19" t="s">
        <v>1190</v>
      </c>
      <c r="C2820" s="19" t="s">
        <v>1177</v>
      </c>
      <c r="D2820" s="19" t="s">
        <v>1195</v>
      </c>
      <c r="E2820" s="19" t="s">
        <v>1183</v>
      </c>
      <c r="F2820" s="19" t="s">
        <v>1184</v>
      </c>
      <c r="G2820" s="19" t="s">
        <v>16411</v>
      </c>
      <c r="H2820" s="19" t="s">
        <v>16412</v>
      </c>
      <c r="I2820" s="19" t="s">
        <v>16413</v>
      </c>
      <c r="J2820" s="19" t="s">
        <v>16414</v>
      </c>
      <c r="K2820" s="19" t="s">
        <v>14064</v>
      </c>
      <c r="L2820" s="19" t="s">
        <v>16415</v>
      </c>
      <c r="M2820" s="19" t="s">
        <v>16416</v>
      </c>
    </row>
    <row r="2821" spans="1:13">
      <c r="A2821" s="19" t="s">
        <v>16387</v>
      </c>
      <c r="B2821" s="19" t="s">
        <v>1192</v>
      </c>
      <c r="C2821" s="19" t="s">
        <v>1155</v>
      </c>
      <c r="D2821" s="19" t="s">
        <v>1155</v>
      </c>
      <c r="E2821" s="19" t="s">
        <v>1155</v>
      </c>
      <c r="F2821" s="19" t="s">
        <v>1155</v>
      </c>
      <c r="G2821" s="19" t="s">
        <v>16377</v>
      </c>
      <c r="H2821" s="19" t="s">
        <v>16417</v>
      </c>
      <c r="I2821" s="19" t="s">
        <v>16418</v>
      </c>
      <c r="J2821" s="19" t="s">
        <v>10656</v>
      </c>
      <c r="K2821" s="19" t="s">
        <v>10656</v>
      </c>
      <c r="L2821" s="19" t="s">
        <v>10656</v>
      </c>
      <c r="M2821" s="19" t="s">
        <v>9898</v>
      </c>
    </row>
    <row r="2822" spans="1:13">
      <c r="A2822" s="19" t="s">
        <v>16387</v>
      </c>
      <c r="B2822" s="19" t="s">
        <v>1193</v>
      </c>
      <c r="C2822" s="19" t="s">
        <v>1155</v>
      </c>
      <c r="D2822" s="19" t="s">
        <v>1155</v>
      </c>
      <c r="E2822" s="19" t="s">
        <v>1155</v>
      </c>
      <c r="F2822" s="19" t="s">
        <v>3871</v>
      </c>
      <c r="G2822" s="19" t="s">
        <v>16419</v>
      </c>
      <c r="H2822" s="19" t="s">
        <v>16420</v>
      </c>
      <c r="I2822" s="19" t="s">
        <v>16421</v>
      </c>
      <c r="J2822" s="19" t="s">
        <v>16422</v>
      </c>
      <c r="K2822" s="19" t="s">
        <v>16423</v>
      </c>
      <c r="L2822" s="19" t="s">
        <v>16422</v>
      </c>
      <c r="M2822" s="19" t="s">
        <v>16424</v>
      </c>
    </row>
    <row r="2823" spans="1:13">
      <c r="A2823" s="19" t="s">
        <v>16425</v>
      </c>
      <c r="B2823" s="19" t="s">
        <v>1175</v>
      </c>
      <c r="C2823" s="19" t="s">
        <v>1176</v>
      </c>
      <c r="D2823" s="19" t="s">
        <v>1176</v>
      </c>
      <c r="E2823" s="19" t="s">
        <v>1176</v>
      </c>
      <c r="F2823" s="19" t="s">
        <v>1182</v>
      </c>
      <c r="G2823" s="19" t="s">
        <v>16426</v>
      </c>
      <c r="H2823" s="19" t="s">
        <v>16427</v>
      </c>
      <c r="I2823" s="19" t="s">
        <v>16428</v>
      </c>
      <c r="J2823" s="19" t="s">
        <v>13120</v>
      </c>
      <c r="K2823" s="19" t="s">
        <v>13120</v>
      </c>
      <c r="L2823" s="19" t="s">
        <v>13120</v>
      </c>
      <c r="M2823" s="19" t="s">
        <v>16429</v>
      </c>
    </row>
    <row r="2824" spans="1:13">
      <c r="A2824" s="19" t="s">
        <v>16425</v>
      </c>
      <c r="B2824" s="19" t="s">
        <v>1180</v>
      </c>
      <c r="C2824" s="19" t="s">
        <v>1155</v>
      </c>
      <c r="D2824" s="19" t="s">
        <v>1155</v>
      </c>
      <c r="E2824" s="19" t="s">
        <v>1155</v>
      </c>
      <c r="F2824" s="19" t="s">
        <v>1155</v>
      </c>
      <c r="G2824" s="19" t="s">
        <v>16430</v>
      </c>
      <c r="H2824" s="19" t="s">
        <v>16431</v>
      </c>
      <c r="I2824" s="19" t="s">
        <v>16432</v>
      </c>
      <c r="J2824" s="19" t="s">
        <v>4032</v>
      </c>
      <c r="K2824" s="19" t="s">
        <v>4032</v>
      </c>
      <c r="L2824" s="19" t="s">
        <v>4032</v>
      </c>
      <c r="M2824" s="19" t="s">
        <v>16433</v>
      </c>
    </row>
    <row r="2825" spans="1:13">
      <c r="A2825" s="19" t="s">
        <v>16425</v>
      </c>
      <c r="B2825" s="19" t="s">
        <v>1181</v>
      </c>
      <c r="C2825" s="19" t="s">
        <v>1191</v>
      </c>
      <c r="D2825" s="19" t="s">
        <v>1176</v>
      </c>
      <c r="E2825" s="19" t="s">
        <v>1179</v>
      </c>
      <c r="F2825" s="19" t="s">
        <v>1187</v>
      </c>
      <c r="G2825" s="19" t="s">
        <v>16434</v>
      </c>
      <c r="H2825" s="19" t="s">
        <v>16435</v>
      </c>
      <c r="I2825" s="19" t="s">
        <v>16436</v>
      </c>
      <c r="J2825" s="19" t="s">
        <v>16437</v>
      </c>
      <c r="K2825" s="19" t="s">
        <v>16438</v>
      </c>
      <c r="L2825" s="19" t="s">
        <v>16438</v>
      </c>
      <c r="M2825" s="19" t="s">
        <v>9491</v>
      </c>
    </row>
    <row r="2826" spans="1:13">
      <c r="A2826" s="19" t="s">
        <v>16425</v>
      </c>
      <c r="B2826" s="19" t="s">
        <v>1185</v>
      </c>
      <c r="C2826" s="19" t="s">
        <v>1195</v>
      </c>
      <c r="D2826" s="19" t="s">
        <v>1191</v>
      </c>
      <c r="E2826" s="19" t="s">
        <v>1183</v>
      </c>
      <c r="F2826" s="19" t="s">
        <v>1176</v>
      </c>
      <c r="G2826" s="19" t="s">
        <v>16439</v>
      </c>
      <c r="H2826" s="19" t="s">
        <v>16440</v>
      </c>
      <c r="I2826" s="19" t="s">
        <v>16441</v>
      </c>
      <c r="J2826" s="19" t="s">
        <v>16442</v>
      </c>
      <c r="K2826" s="19" t="s">
        <v>16443</v>
      </c>
      <c r="L2826" s="19" t="s">
        <v>16444</v>
      </c>
      <c r="M2826" s="19" t="s">
        <v>16445</v>
      </c>
    </row>
    <row r="2827" spans="1:13">
      <c r="A2827" s="19" t="s">
        <v>16425</v>
      </c>
      <c r="B2827" s="19" t="s">
        <v>1186</v>
      </c>
      <c r="C2827" s="19" t="s">
        <v>1177</v>
      </c>
      <c r="D2827" s="19" t="s">
        <v>1177</v>
      </c>
      <c r="E2827" s="19" t="s">
        <v>1187</v>
      </c>
      <c r="F2827" s="19" t="s">
        <v>1184</v>
      </c>
      <c r="G2827" s="19" t="s">
        <v>16446</v>
      </c>
      <c r="H2827" s="19" t="s">
        <v>16447</v>
      </c>
      <c r="I2827" s="19" t="s">
        <v>16448</v>
      </c>
      <c r="J2827" s="19" t="s">
        <v>3317</v>
      </c>
      <c r="K2827" s="19" t="s">
        <v>16449</v>
      </c>
      <c r="L2827" s="19" t="s">
        <v>5794</v>
      </c>
      <c r="M2827" s="19" t="s">
        <v>5295</v>
      </c>
    </row>
    <row r="2828" spans="1:13">
      <c r="A2828" s="19" t="s">
        <v>16425</v>
      </c>
      <c r="B2828" s="19" t="s">
        <v>1189</v>
      </c>
      <c r="C2828" s="19" t="s">
        <v>1179</v>
      </c>
      <c r="D2828" s="19" t="s">
        <v>1179</v>
      </c>
      <c r="E2828" s="19" t="s">
        <v>1179</v>
      </c>
      <c r="F2828" s="19" t="s">
        <v>1178</v>
      </c>
      <c r="G2828" s="19" t="s">
        <v>5266</v>
      </c>
      <c r="H2828" s="19" t="s">
        <v>16450</v>
      </c>
      <c r="I2828" s="19" t="s">
        <v>16451</v>
      </c>
      <c r="J2828" s="19" t="s">
        <v>4331</v>
      </c>
      <c r="K2828" s="19" t="s">
        <v>16452</v>
      </c>
      <c r="L2828" s="19" t="s">
        <v>16453</v>
      </c>
      <c r="M2828" s="19" t="s">
        <v>3455</v>
      </c>
    </row>
    <row r="2829" spans="1:13">
      <c r="A2829" s="19" t="s">
        <v>16425</v>
      </c>
      <c r="B2829" s="19" t="s">
        <v>1190</v>
      </c>
      <c r="C2829" s="19" t="s">
        <v>1177</v>
      </c>
      <c r="D2829" s="19" t="s">
        <v>1195</v>
      </c>
      <c r="E2829" s="19" t="s">
        <v>1183</v>
      </c>
      <c r="F2829" s="19" t="s">
        <v>1184</v>
      </c>
      <c r="G2829" s="19" t="s">
        <v>16454</v>
      </c>
      <c r="H2829" s="19" t="s">
        <v>16455</v>
      </c>
      <c r="I2829" s="19" t="s">
        <v>16456</v>
      </c>
      <c r="J2829" s="19" t="s">
        <v>2507</v>
      </c>
      <c r="K2829" s="19" t="s">
        <v>16457</v>
      </c>
      <c r="L2829" s="19" t="s">
        <v>16458</v>
      </c>
      <c r="M2829" s="19" t="s">
        <v>3459</v>
      </c>
    </row>
    <row r="2830" spans="1:13">
      <c r="A2830" s="19" t="s">
        <v>16425</v>
      </c>
      <c r="B2830" s="19" t="s">
        <v>1192</v>
      </c>
      <c r="C2830" s="19" t="s">
        <v>1155</v>
      </c>
      <c r="D2830" s="19" t="s">
        <v>1155</v>
      </c>
      <c r="E2830" s="19" t="s">
        <v>1155</v>
      </c>
      <c r="F2830" s="19" t="s">
        <v>1155</v>
      </c>
      <c r="G2830" s="19" t="s">
        <v>16459</v>
      </c>
      <c r="H2830" s="19" t="s">
        <v>16460</v>
      </c>
      <c r="I2830" s="19" t="s">
        <v>16461</v>
      </c>
      <c r="J2830" s="19" t="s">
        <v>2146</v>
      </c>
      <c r="K2830" s="19" t="s">
        <v>2146</v>
      </c>
      <c r="L2830" s="19" t="s">
        <v>2146</v>
      </c>
      <c r="M2830" s="19" t="s">
        <v>16462</v>
      </c>
    </row>
    <row r="2831" spans="1:13">
      <c r="A2831" s="19" t="s">
        <v>16425</v>
      </c>
      <c r="B2831" s="19" t="s">
        <v>1193</v>
      </c>
      <c r="C2831" s="19" t="s">
        <v>1155</v>
      </c>
      <c r="D2831" s="19" t="s">
        <v>1155</v>
      </c>
      <c r="E2831" s="19" t="s">
        <v>1155</v>
      </c>
      <c r="F2831" s="19" t="s">
        <v>3972</v>
      </c>
      <c r="G2831" s="19" t="s">
        <v>16463</v>
      </c>
      <c r="H2831" s="19" t="s">
        <v>16464</v>
      </c>
      <c r="I2831" s="19" t="s">
        <v>16465</v>
      </c>
      <c r="J2831" s="19" t="s">
        <v>16466</v>
      </c>
      <c r="K2831" s="19" t="s">
        <v>16467</v>
      </c>
      <c r="L2831" s="19" t="s">
        <v>16466</v>
      </c>
      <c r="M2831" s="19" t="s">
        <v>13736</v>
      </c>
    </row>
    <row r="2832" spans="1:13">
      <c r="A2832" s="19" t="s">
        <v>16468</v>
      </c>
      <c r="B2832" s="19" t="s">
        <v>1175</v>
      </c>
      <c r="C2832" s="19" t="s">
        <v>1176</v>
      </c>
      <c r="D2832" s="19" t="s">
        <v>1176</v>
      </c>
      <c r="E2832" s="19" t="s">
        <v>1179</v>
      </c>
      <c r="F2832" s="19" t="s">
        <v>1182</v>
      </c>
      <c r="G2832" s="19" t="s">
        <v>16469</v>
      </c>
      <c r="H2832" s="19" t="s">
        <v>16470</v>
      </c>
      <c r="I2832" s="19" t="s">
        <v>16471</v>
      </c>
      <c r="J2832" s="19" t="s">
        <v>16472</v>
      </c>
      <c r="K2832" s="19" t="s">
        <v>16472</v>
      </c>
      <c r="L2832" s="19" t="s">
        <v>16472</v>
      </c>
      <c r="M2832" s="19" t="s">
        <v>16473</v>
      </c>
    </row>
    <row r="2833" spans="1:13">
      <c r="A2833" s="19" t="s">
        <v>16468</v>
      </c>
      <c r="B2833" s="19" t="s">
        <v>1180</v>
      </c>
      <c r="C2833" s="19" t="s">
        <v>1155</v>
      </c>
      <c r="D2833" s="19" t="s">
        <v>1155</v>
      </c>
      <c r="E2833" s="19" t="s">
        <v>1155</v>
      </c>
      <c r="F2833" s="19" t="s">
        <v>1155</v>
      </c>
      <c r="G2833" s="19" t="s">
        <v>5977</v>
      </c>
      <c r="H2833" s="19" t="s">
        <v>16474</v>
      </c>
      <c r="I2833" s="19" t="s">
        <v>16475</v>
      </c>
      <c r="J2833" s="19" t="s">
        <v>8675</v>
      </c>
      <c r="K2833" s="19" t="s">
        <v>8675</v>
      </c>
      <c r="L2833" s="19" t="s">
        <v>8675</v>
      </c>
      <c r="M2833" s="19" t="s">
        <v>4660</v>
      </c>
    </row>
    <row r="2834" spans="1:13">
      <c r="A2834" s="19" t="s">
        <v>16468</v>
      </c>
      <c r="B2834" s="19" t="s">
        <v>1181</v>
      </c>
      <c r="C2834" s="19" t="s">
        <v>1191</v>
      </c>
      <c r="D2834" s="19" t="s">
        <v>1179</v>
      </c>
      <c r="E2834" s="19" t="s">
        <v>1179</v>
      </c>
      <c r="F2834" s="19" t="s">
        <v>1187</v>
      </c>
      <c r="G2834" s="19" t="s">
        <v>16476</v>
      </c>
      <c r="H2834" s="19" t="s">
        <v>16477</v>
      </c>
      <c r="I2834" s="19" t="s">
        <v>7529</v>
      </c>
      <c r="J2834" s="19" t="s">
        <v>16478</v>
      </c>
      <c r="K2834" s="19" t="s">
        <v>16479</v>
      </c>
      <c r="L2834" s="19" t="s">
        <v>16479</v>
      </c>
      <c r="M2834" s="19" t="s">
        <v>16480</v>
      </c>
    </row>
    <row r="2835" spans="1:13">
      <c r="A2835" s="19" t="s">
        <v>16468</v>
      </c>
      <c r="B2835" s="19" t="s">
        <v>1185</v>
      </c>
      <c r="C2835" s="19" t="s">
        <v>1195</v>
      </c>
      <c r="D2835" s="19" t="s">
        <v>1191</v>
      </c>
      <c r="E2835" s="19" t="s">
        <v>1183</v>
      </c>
      <c r="F2835" s="19" t="s">
        <v>1176</v>
      </c>
      <c r="G2835" s="19" t="s">
        <v>16481</v>
      </c>
      <c r="H2835" s="19" t="s">
        <v>16482</v>
      </c>
      <c r="I2835" s="19" t="s">
        <v>16483</v>
      </c>
      <c r="J2835" s="19" t="s">
        <v>16484</v>
      </c>
      <c r="K2835" s="19" t="s">
        <v>16485</v>
      </c>
      <c r="L2835" s="19" t="s">
        <v>16486</v>
      </c>
      <c r="M2835" s="19" t="s">
        <v>11829</v>
      </c>
    </row>
    <row r="2836" spans="1:13">
      <c r="A2836" s="19" t="s">
        <v>16468</v>
      </c>
      <c r="B2836" s="19" t="s">
        <v>1186</v>
      </c>
      <c r="C2836" s="19" t="s">
        <v>1177</v>
      </c>
      <c r="D2836" s="19" t="s">
        <v>1177</v>
      </c>
      <c r="E2836" s="19" t="s">
        <v>1187</v>
      </c>
      <c r="F2836" s="19" t="s">
        <v>1184</v>
      </c>
      <c r="G2836" s="19" t="s">
        <v>16487</v>
      </c>
      <c r="H2836" s="19" t="s">
        <v>15883</v>
      </c>
      <c r="I2836" s="19" t="s">
        <v>16488</v>
      </c>
      <c r="J2836" s="19" t="s">
        <v>16489</v>
      </c>
      <c r="K2836" s="19" t="s">
        <v>2368</v>
      </c>
      <c r="L2836" s="19" t="s">
        <v>16490</v>
      </c>
      <c r="M2836" s="19" t="s">
        <v>6985</v>
      </c>
    </row>
    <row r="2837" spans="1:13">
      <c r="A2837" s="19" t="s">
        <v>16468</v>
      </c>
      <c r="B2837" s="19" t="s">
        <v>1189</v>
      </c>
      <c r="C2837" s="19" t="s">
        <v>1179</v>
      </c>
      <c r="D2837" s="19" t="s">
        <v>1179</v>
      </c>
      <c r="E2837" s="19" t="s">
        <v>1179</v>
      </c>
      <c r="F2837" s="19" t="s">
        <v>1178</v>
      </c>
      <c r="G2837" s="19" t="s">
        <v>5266</v>
      </c>
      <c r="H2837" s="19" t="s">
        <v>16491</v>
      </c>
      <c r="I2837" s="19" t="s">
        <v>16492</v>
      </c>
      <c r="J2837" s="19" t="s">
        <v>4331</v>
      </c>
      <c r="K2837" s="19" t="s">
        <v>16452</v>
      </c>
      <c r="L2837" s="19" t="s">
        <v>16453</v>
      </c>
      <c r="M2837" s="19" t="s">
        <v>16493</v>
      </c>
    </row>
    <row r="2838" spans="1:13">
      <c r="A2838" s="19" t="s">
        <v>16468</v>
      </c>
      <c r="B2838" s="19" t="s">
        <v>1190</v>
      </c>
      <c r="C2838" s="19" t="s">
        <v>1177</v>
      </c>
      <c r="D2838" s="19" t="s">
        <v>1195</v>
      </c>
      <c r="E2838" s="19" t="s">
        <v>1183</v>
      </c>
      <c r="F2838" s="19" t="s">
        <v>1184</v>
      </c>
      <c r="G2838" s="19" t="s">
        <v>16494</v>
      </c>
      <c r="H2838" s="19" t="s">
        <v>16495</v>
      </c>
      <c r="I2838" s="19" t="s">
        <v>16496</v>
      </c>
      <c r="J2838" s="19" t="s">
        <v>14236</v>
      </c>
      <c r="K2838" s="19" t="s">
        <v>16497</v>
      </c>
      <c r="L2838" s="19" t="s">
        <v>16498</v>
      </c>
      <c r="M2838" s="19" t="s">
        <v>3273</v>
      </c>
    </row>
    <row r="2839" spans="1:13">
      <c r="A2839" s="19" t="s">
        <v>16468</v>
      </c>
      <c r="B2839" s="19" t="s">
        <v>1192</v>
      </c>
      <c r="C2839" s="19" t="s">
        <v>1155</v>
      </c>
      <c r="D2839" s="19" t="s">
        <v>1155</v>
      </c>
      <c r="E2839" s="19" t="s">
        <v>1155</v>
      </c>
      <c r="F2839" s="19" t="s">
        <v>1155</v>
      </c>
      <c r="G2839" s="19" t="s">
        <v>16499</v>
      </c>
      <c r="H2839" s="19" t="s">
        <v>16500</v>
      </c>
      <c r="I2839" s="19" t="s">
        <v>16501</v>
      </c>
      <c r="J2839" s="19" t="s">
        <v>7103</v>
      </c>
      <c r="K2839" s="19" t="s">
        <v>7103</v>
      </c>
      <c r="L2839" s="19" t="s">
        <v>7103</v>
      </c>
      <c r="M2839" s="19" t="s">
        <v>6675</v>
      </c>
    </row>
    <row r="2840" spans="1:13">
      <c r="A2840" s="19" t="s">
        <v>16468</v>
      </c>
      <c r="B2840" s="19" t="s">
        <v>1193</v>
      </c>
      <c r="C2840" s="19" t="s">
        <v>1155</v>
      </c>
      <c r="D2840" s="19" t="s">
        <v>1155</v>
      </c>
      <c r="E2840" s="19" t="s">
        <v>1155</v>
      </c>
      <c r="F2840" s="19" t="s">
        <v>314</v>
      </c>
      <c r="G2840" s="19" t="s">
        <v>16502</v>
      </c>
      <c r="H2840" s="19" t="s">
        <v>16503</v>
      </c>
      <c r="I2840" s="19" t="s">
        <v>16504</v>
      </c>
      <c r="J2840" s="19" t="s">
        <v>16505</v>
      </c>
      <c r="K2840" s="19" t="s">
        <v>16506</v>
      </c>
      <c r="L2840" s="19" t="s">
        <v>16505</v>
      </c>
      <c r="M2840" s="19" t="s">
        <v>5114</v>
      </c>
    </row>
    <row r="2841" spans="1:13">
      <c r="A2841" s="19" t="s">
        <v>16507</v>
      </c>
      <c r="B2841" s="19" t="s">
        <v>1175</v>
      </c>
      <c r="C2841" s="19" t="s">
        <v>1179</v>
      </c>
      <c r="D2841" s="19" t="s">
        <v>1176</v>
      </c>
      <c r="E2841" s="19" t="s">
        <v>1179</v>
      </c>
      <c r="F2841" s="19" t="s">
        <v>1182</v>
      </c>
      <c r="G2841" s="19" t="s">
        <v>16508</v>
      </c>
      <c r="H2841" s="19" t="s">
        <v>16509</v>
      </c>
      <c r="I2841" s="19" t="s">
        <v>16510</v>
      </c>
      <c r="J2841" s="19" t="s">
        <v>5683</v>
      </c>
      <c r="K2841" s="19" t="s">
        <v>5683</v>
      </c>
      <c r="L2841" s="19" t="s">
        <v>5683</v>
      </c>
      <c r="M2841" s="19" t="s">
        <v>16511</v>
      </c>
    </row>
    <row r="2842" spans="1:13">
      <c r="A2842" s="19" t="s">
        <v>16507</v>
      </c>
      <c r="B2842" s="19" t="s">
        <v>1180</v>
      </c>
      <c r="C2842" s="19" t="s">
        <v>1155</v>
      </c>
      <c r="D2842" s="19" t="s">
        <v>1155</v>
      </c>
      <c r="E2842" s="19" t="s">
        <v>1155</v>
      </c>
      <c r="F2842" s="19" t="s">
        <v>1155</v>
      </c>
      <c r="G2842" s="19" t="s">
        <v>16512</v>
      </c>
      <c r="H2842" s="19" t="s">
        <v>16513</v>
      </c>
      <c r="I2842" s="19" t="s">
        <v>16514</v>
      </c>
      <c r="J2842" s="19" t="s">
        <v>6850</v>
      </c>
      <c r="K2842" s="19" t="s">
        <v>6850</v>
      </c>
      <c r="L2842" s="19" t="s">
        <v>6850</v>
      </c>
      <c r="M2842" s="19" t="s">
        <v>16515</v>
      </c>
    </row>
    <row r="2843" spans="1:13">
      <c r="A2843" s="19" t="s">
        <v>16507</v>
      </c>
      <c r="B2843" s="19" t="s">
        <v>1181</v>
      </c>
      <c r="C2843" s="19" t="s">
        <v>1191</v>
      </c>
      <c r="D2843" s="19" t="s">
        <v>1179</v>
      </c>
      <c r="E2843" s="19" t="s">
        <v>1179</v>
      </c>
      <c r="F2843" s="19" t="s">
        <v>1187</v>
      </c>
      <c r="G2843" s="19" t="s">
        <v>16516</v>
      </c>
      <c r="H2843" s="19" t="s">
        <v>16517</v>
      </c>
      <c r="I2843" s="19" t="s">
        <v>16518</v>
      </c>
      <c r="J2843" s="19" t="s">
        <v>5628</v>
      </c>
      <c r="K2843" s="19" t="s">
        <v>11710</v>
      </c>
      <c r="L2843" s="19" t="s">
        <v>11710</v>
      </c>
      <c r="M2843" s="19" t="s">
        <v>16519</v>
      </c>
    </row>
    <row r="2844" spans="1:13">
      <c r="A2844" s="19" t="s">
        <v>16507</v>
      </c>
      <c r="B2844" s="19" t="s">
        <v>1185</v>
      </c>
      <c r="C2844" s="19" t="s">
        <v>1195</v>
      </c>
      <c r="D2844" s="19" t="s">
        <v>1191</v>
      </c>
      <c r="E2844" s="19" t="s">
        <v>1183</v>
      </c>
      <c r="F2844" s="19" t="s">
        <v>1179</v>
      </c>
      <c r="G2844" s="19" t="s">
        <v>16520</v>
      </c>
      <c r="H2844" s="19" t="s">
        <v>16521</v>
      </c>
      <c r="I2844" s="19" t="s">
        <v>16522</v>
      </c>
      <c r="J2844" s="19" t="s">
        <v>16523</v>
      </c>
      <c r="K2844" s="19" t="s">
        <v>16524</v>
      </c>
      <c r="L2844" s="19" t="s">
        <v>10838</v>
      </c>
      <c r="M2844" s="19" t="s">
        <v>16525</v>
      </c>
    </row>
    <row r="2845" spans="1:13">
      <c r="A2845" s="19" t="s">
        <v>16507</v>
      </c>
      <c r="B2845" s="19" t="s">
        <v>1186</v>
      </c>
      <c r="C2845" s="19" t="s">
        <v>1187</v>
      </c>
      <c r="D2845" s="19" t="s">
        <v>1177</v>
      </c>
      <c r="E2845" s="19" t="s">
        <v>1187</v>
      </c>
      <c r="F2845" s="19" t="s">
        <v>1184</v>
      </c>
      <c r="G2845" s="19" t="s">
        <v>16526</v>
      </c>
      <c r="H2845" s="19" t="s">
        <v>16527</v>
      </c>
      <c r="I2845" s="19" t="s">
        <v>16528</v>
      </c>
      <c r="J2845" s="19" t="s">
        <v>16529</v>
      </c>
      <c r="K2845" s="19" t="s">
        <v>11321</v>
      </c>
      <c r="L2845" s="19" t="s">
        <v>12697</v>
      </c>
      <c r="M2845" s="19" t="s">
        <v>16530</v>
      </c>
    </row>
    <row r="2846" spans="1:13">
      <c r="A2846" s="19" t="s">
        <v>16507</v>
      </c>
      <c r="B2846" s="19" t="s">
        <v>1189</v>
      </c>
      <c r="C2846" s="19" t="s">
        <v>1179</v>
      </c>
      <c r="D2846" s="19" t="s">
        <v>1179</v>
      </c>
      <c r="E2846" s="19" t="s">
        <v>1179</v>
      </c>
      <c r="F2846" s="19" t="s">
        <v>1178</v>
      </c>
      <c r="G2846" s="19" t="s">
        <v>16531</v>
      </c>
      <c r="H2846" s="19" t="s">
        <v>16532</v>
      </c>
      <c r="I2846" s="19" t="s">
        <v>16533</v>
      </c>
      <c r="J2846" s="19" t="s">
        <v>11255</v>
      </c>
      <c r="K2846" s="19" t="s">
        <v>16534</v>
      </c>
      <c r="L2846" s="19" t="s">
        <v>16535</v>
      </c>
      <c r="M2846" s="19" t="s">
        <v>7925</v>
      </c>
    </row>
    <row r="2847" spans="1:13">
      <c r="A2847" s="19" t="s">
        <v>16507</v>
      </c>
      <c r="B2847" s="19" t="s">
        <v>1190</v>
      </c>
      <c r="C2847" s="19" t="s">
        <v>1177</v>
      </c>
      <c r="D2847" s="19" t="s">
        <v>1195</v>
      </c>
      <c r="E2847" s="19" t="s">
        <v>1183</v>
      </c>
      <c r="F2847" s="19" t="s">
        <v>1176</v>
      </c>
      <c r="G2847" s="19" t="s">
        <v>16536</v>
      </c>
      <c r="H2847" s="19" t="s">
        <v>16537</v>
      </c>
      <c r="I2847" s="19" t="s">
        <v>16538</v>
      </c>
      <c r="J2847" s="19" t="s">
        <v>16539</v>
      </c>
      <c r="K2847" s="19" t="s">
        <v>16540</v>
      </c>
      <c r="L2847" s="19" t="s">
        <v>16541</v>
      </c>
      <c r="M2847" s="19" t="s">
        <v>16542</v>
      </c>
    </row>
    <row r="2848" spans="1:13">
      <c r="A2848" s="19" t="s">
        <v>16507</v>
      </c>
      <c r="B2848" s="19" t="s">
        <v>1192</v>
      </c>
      <c r="C2848" s="19" t="s">
        <v>1155</v>
      </c>
      <c r="D2848" s="19" t="s">
        <v>1155</v>
      </c>
      <c r="E2848" s="19" t="s">
        <v>1155</v>
      </c>
      <c r="F2848" s="19" t="s">
        <v>1155</v>
      </c>
      <c r="G2848" s="19" t="s">
        <v>16543</v>
      </c>
      <c r="H2848" s="19" t="s">
        <v>16544</v>
      </c>
      <c r="I2848" s="19" t="s">
        <v>16545</v>
      </c>
      <c r="J2848" s="19" t="s">
        <v>2310</v>
      </c>
      <c r="K2848" s="19" t="s">
        <v>2310</v>
      </c>
      <c r="L2848" s="19" t="s">
        <v>2310</v>
      </c>
      <c r="M2848" s="19" t="s">
        <v>16546</v>
      </c>
    </row>
    <row r="2849" spans="1:13">
      <c r="A2849" s="19" t="s">
        <v>16507</v>
      </c>
      <c r="B2849" s="19" t="s">
        <v>1193</v>
      </c>
      <c r="C2849" s="19" t="s">
        <v>1155</v>
      </c>
      <c r="D2849" s="19" t="s">
        <v>1155</v>
      </c>
      <c r="E2849" s="19" t="s">
        <v>1155</v>
      </c>
      <c r="F2849" s="19" t="s">
        <v>314</v>
      </c>
      <c r="G2849" s="19" t="s">
        <v>16547</v>
      </c>
      <c r="H2849" s="19" t="s">
        <v>16548</v>
      </c>
      <c r="I2849" s="19" t="s">
        <v>16549</v>
      </c>
      <c r="J2849" s="19" t="s">
        <v>16550</v>
      </c>
      <c r="K2849" s="19" t="s">
        <v>16551</v>
      </c>
      <c r="L2849" s="19" t="s">
        <v>16550</v>
      </c>
      <c r="M2849" s="19" t="s">
        <v>6945</v>
      </c>
    </row>
    <row r="2850" spans="1:13">
      <c r="A2850" s="19" t="s">
        <v>16552</v>
      </c>
      <c r="B2850" s="19" t="s">
        <v>1175</v>
      </c>
      <c r="C2850" s="19" t="s">
        <v>1179</v>
      </c>
      <c r="D2850" s="19" t="s">
        <v>1179</v>
      </c>
      <c r="E2850" s="19" t="s">
        <v>1179</v>
      </c>
      <c r="F2850" s="19" t="s">
        <v>1182</v>
      </c>
      <c r="G2850" s="19" t="s">
        <v>16553</v>
      </c>
      <c r="H2850" s="19" t="s">
        <v>16554</v>
      </c>
      <c r="I2850" s="19" t="s">
        <v>16555</v>
      </c>
      <c r="J2850" s="19" t="s">
        <v>2475</v>
      </c>
      <c r="K2850" s="19" t="s">
        <v>2475</v>
      </c>
      <c r="L2850" s="19" t="s">
        <v>2475</v>
      </c>
      <c r="M2850" s="19" t="s">
        <v>16556</v>
      </c>
    </row>
    <row r="2851" spans="1:13">
      <c r="A2851" s="19" t="s">
        <v>16552</v>
      </c>
      <c r="B2851" s="19" t="s">
        <v>1180</v>
      </c>
      <c r="C2851" s="19" t="s">
        <v>1155</v>
      </c>
      <c r="D2851" s="19" t="s">
        <v>1155</v>
      </c>
      <c r="E2851" s="19" t="s">
        <v>1155</v>
      </c>
      <c r="F2851" s="19" t="s">
        <v>1155</v>
      </c>
      <c r="G2851" s="19" t="s">
        <v>16557</v>
      </c>
      <c r="H2851" s="19" t="s">
        <v>16558</v>
      </c>
      <c r="I2851" s="19" t="s">
        <v>16559</v>
      </c>
      <c r="J2851" s="19" t="s">
        <v>16560</v>
      </c>
      <c r="K2851" s="19" t="s">
        <v>16560</v>
      </c>
      <c r="L2851" s="19" t="s">
        <v>16560</v>
      </c>
      <c r="M2851" s="19" t="s">
        <v>16561</v>
      </c>
    </row>
    <row r="2852" spans="1:13">
      <c r="A2852" s="19" t="s">
        <v>16552</v>
      </c>
      <c r="B2852" s="19" t="s">
        <v>1181</v>
      </c>
      <c r="C2852" s="19" t="s">
        <v>1191</v>
      </c>
      <c r="D2852" s="19" t="s">
        <v>1179</v>
      </c>
      <c r="E2852" s="19" t="s">
        <v>1179</v>
      </c>
      <c r="F2852" s="19" t="s">
        <v>1182</v>
      </c>
      <c r="G2852" s="19" t="s">
        <v>16562</v>
      </c>
      <c r="H2852" s="19" t="s">
        <v>16563</v>
      </c>
      <c r="I2852" s="19" t="s">
        <v>16564</v>
      </c>
      <c r="J2852" s="19" t="s">
        <v>16565</v>
      </c>
      <c r="K2852" s="19" t="s">
        <v>1517</v>
      </c>
      <c r="L2852" s="19" t="s">
        <v>1517</v>
      </c>
      <c r="M2852" s="19" t="s">
        <v>2480</v>
      </c>
    </row>
    <row r="2853" spans="1:13">
      <c r="A2853" s="19" t="s">
        <v>16552</v>
      </c>
      <c r="B2853" s="19" t="s">
        <v>1185</v>
      </c>
      <c r="C2853" s="19" t="s">
        <v>1195</v>
      </c>
      <c r="D2853" s="19" t="s">
        <v>1191</v>
      </c>
      <c r="E2853" s="19" t="s">
        <v>1183</v>
      </c>
      <c r="F2853" s="19" t="s">
        <v>1178</v>
      </c>
      <c r="G2853" s="19" t="s">
        <v>16566</v>
      </c>
      <c r="H2853" s="19" t="s">
        <v>16567</v>
      </c>
      <c r="I2853" s="19" t="s">
        <v>16568</v>
      </c>
      <c r="J2853" s="19" t="s">
        <v>16569</v>
      </c>
      <c r="K2853" s="19" t="s">
        <v>16570</v>
      </c>
      <c r="L2853" s="19" t="s">
        <v>16571</v>
      </c>
      <c r="M2853" s="19" t="s">
        <v>3800</v>
      </c>
    </row>
    <row r="2854" spans="1:13">
      <c r="A2854" s="19" t="s">
        <v>16552</v>
      </c>
      <c r="B2854" s="19" t="s">
        <v>1186</v>
      </c>
      <c r="C2854" s="19" t="s">
        <v>1187</v>
      </c>
      <c r="D2854" s="19" t="s">
        <v>1177</v>
      </c>
      <c r="E2854" s="19" t="s">
        <v>1187</v>
      </c>
      <c r="F2854" s="19" t="s">
        <v>1184</v>
      </c>
      <c r="G2854" s="19" t="s">
        <v>16572</v>
      </c>
      <c r="H2854" s="19" t="s">
        <v>16573</v>
      </c>
      <c r="I2854" s="19" t="s">
        <v>16574</v>
      </c>
      <c r="J2854" s="19" t="s">
        <v>12283</v>
      </c>
      <c r="K2854" s="19" t="s">
        <v>8126</v>
      </c>
      <c r="L2854" s="19" t="s">
        <v>16575</v>
      </c>
      <c r="M2854" s="19" t="s">
        <v>16576</v>
      </c>
    </row>
    <row r="2855" spans="1:13">
      <c r="A2855" s="19" t="s">
        <v>16552</v>
      </c>
      <c r="B2855" s="19" t="s">
        <v>1189</v>
      </c>
      <c r="C2855" s="19" t="s">
        <v>1179</v>
      </c>
      <c r="D2855" s="19" t="s">
        <v>1179</v>
      </c>
      <c r="E2855" s="19" t="s">
        <v>1179</v>
      </c>
      <c r="F2855" s="19" t="s">
        <v>1178</v>
      </c>
      <c r="G2855" s="19" t="s">
        <v>16577</v>
      </c>
      <c r="H2855" s="19" t="s">
        <v>16578</v>
      </c>
      <c r="I2855" s="19" t="s">
        <v>16579</v>
      </c>
      <c r="J2855" s="19" t="s">
        <v>15839</v>
      </c>
      <c r="K2855" s="19" t="s">
        <v>6123</v>
      </c>
      <c r="L2855" s="19" t="s">
        <v>11819</v>
      </c>
      <c r="M2855" s="19" t="s">
        <v>6700</v>
      </c>
    </row>
    <row r="2856" spans="1:13">
      <c r="A2856" s="19" t="s">
        <v>16552</v>
      </c>
      <c r="B2856" s="19" t="s">
        <v>1190</v>
      </c>
      <c r="C2856" s="19" t="s">
        <v>1187</v>
      </c>
      <c r="D2856" s="19" t="s">
        <v>1195</v>
      </c>
      <c r="E2856" s="19" t="s">
        <v>1183</v>
      </c>
      <c r="F2856" s="19" t="s">
        <v>1176</v>
      </c>
      <c r="G2856" s="19" t="s">
        <v>16580</v>
      </c>
      <c r="H2856" s="19" t="s">
        <v>16581</v>
      </c>
      <c r="I2856" s="19" t="s">
        <v>16582</v>
      </c>
      <c r="J2856" s="19" t="s">
        <v>13281</v>
      </c>
      <c r="K2856" s="19" t="s">
        <v>16583</v>
      </c>
      <c r="L2856" s="19" t="s">
        <v>16584</v>
      </c>
      <c r="M2856" s="19" t="s">
        <v>2356</v>
      </c>
    </row>
    <row r="2857" spans="1:13">
      <c r="A2857" s="19" t="s">
        <v>16552</v>
      </c>
      <c r="B2857" s="19" t="s">
        <v>1192</v>
      </c>
      <c r="C2857" s="19" t="s">
        <v>1155</v>
      </c>
      <c r="D2857" s="19" t="s">
        <v>1155</v>
      </c>
      <c r="E2857" s="19" t="s">
        <v>1155</v>
      </c>
      <c r="F2857" s="19" t="s">
        <v>1155</v>
      </c>
      <c r="G2857" s="19" t="s">
        <v>16543</v>
      </c>
      <c r="H2857" s="19" t="s">
        <v>16585</v>
      </c>
      <c r="I2857" s="19" t="s">
        <v>16586</v>
      </c>
      <c r="J2857" s="19" t="s">
        <v>2310</v>
      </c>
      <c r="K2857" s="19" t="s">
        <v>2310</v>
      </c>
      <c r="L2857" s="19" t="s">
        <v>2310</v>
      </c>
      <c r="M2857" s="19" t="s">
        <v>13542</v>
      </c>
    </row>
    <row r="2858" spans="1:13">
      <c r="A2858" s="19" t="s">
        <v>16552</v>
      </c>
      <c r="B2858" s="19" t="s">
        <v>1193</v>
      </c>
      <c r="C2858" s="19" t="s">
        <v>1155</v>
      </c>
      <c r="D2858" s="19" t="s">
        <v>1155</v>
      </c>
      <c r="E2858" s="19" t="s">
        <v>1155</v>
      </c>
      <c r="F2858" s="19" t="s">
        <v>314</v>
      </c>
      <c r="G2858" s="19" t="s">
        <v>16587</v>
      </c>
      <c r="H2858" s="19" t="s">
        <v>16588</v>
      </c>
      <c r="I2858" s="19" t="s">
        <v>16589</v>
      </c>
      <c r="J2858" s="19" t="s">
        <v>16590</v>
      </c>
      <c r="K2858" s="19" t="s">
        <v>16591</v>
      </c>
      <c r="L2858" s="19" t="s">
        <v>16590</v>
      </c>
      <c r="M2858" s="19" t="s">
        <v>2317</v>
      </c>
    </row>
    <row r="2859" spans="1:13">
      <c r="A2859" s="19" t="s">
        <v>16592</v>
      </c>
      <c r="B2859" s="19" t="s">
        <v>1175</v>
      </c>
      <c r="C2859" s="19" t="s">
        <v>1179</v>
      </c>
      <c r="D2859" s="19" t="s">
        <v>1179</v>
      </c>
      <c r="E2859" s="19" t="s">
        <v>1179</v>
      </c>
      <c r="F2859" s="19" t="s">
        <v>1191</v>
      </c>
      <c r="G2859" s="19" t="s">
        <v>16593</v>
      </c>
      <c r="H2859" s="19" t="s">
        <v>16594</v>
      </c>
      <c r="I2859" s="19" t="s">
        <v>16595</v>
      </c>
      <c r="J2859" s="19" t="s">
        <v>3038</v>
      </c>
      <c r="K2859" s="19" t="s">
        <v>3038</v>
      </c>
      <c r="L2859" s="19" t="s">
        <v>3038</v>
      </c>
      <c r="M2859" s="19" t="s">
        <v>6013</v>
      </c>
    </row>
    <row r="2860" spans="1:13">
      <c r="A2860" s="19" t="s">
        <v>16592</v>
      </c>
      <c r="B2860" s="19" t="s">
        <v>1180</v>
      </c>
      <c r="C2860" s="19" t="s">
        <v>1155</v>
      </c>
      <c r="D2860" s="19" t="s">
        <v>1155</v>
      </c>
      <c r="E2860" s="19" t="s">
        <v>1155</v>
      </c>
      <c r="F2860" s="19" t="s">
        <v>1155</v>
      </c>
      <c r="G2860" s="19" t="s">
        <v>16596</v>
      </c>
      <c r="H2860" s="19" t="s">
        <v>16597</v>
      </c>
      <c r="I2860" s="19" t="s">
        <v>16598</v>
      </c>
      <c r="J2860" s="19" t="s">
        <v>4360</v>
      </c>
      <c r="K2860" s="19" t="s">
        <v>4360</v>
      </c>
      <c r="L2860" s="19" t="s">
        <v>4360</v>
      </c>
      <c r="M2860" s="19" t="s">
        <v>16599</v>
      </c>
    </row>
    <row r="2861" spans="1:13">
      <c r="A2861" s="19" t="s">
        <v>16592</v>
      </c>
      <c r="B2861" s="19" t="s">
        <v>1181</v>
      </c>
      <c r="C2861" s="19" t="s">
        <v>1191</v>
      </c>
      <c r="D2861" s="19" t="s">
        <v>1179</v>
      </c>
      <c r="E2861" s="19" t="s">
        <v>1179</v>
      </c>
      <c r="F2861" s="19" t="s">
        <v>1182</v>
      </c>
      <c r="G2861" s="19" t="s">
        <v>16600</v>
      </c>
      <c r="H2861" s="19" t="s">
        <v>16601</v>
      </c>
      <c r="I2861" s="19" t="s">
        <v>16602</v>
      </c>
      <c r="J2861" s="19" t="s">
        <v>16603</v>
      </c>
      <c r="K2861" s="19" t="s">
        <v>2206</v>
      </c>
      <c r="L2861" s="19" t="s">
        <v>2206</v>
      </c>
      <c r="M2861" s="19" t="s">
        <v>16604</v>
      </c>
    </row>
    <row r="2862" spans="1:13">
      <c r="A2862" s="19" t="s">
        <v>16592</v>
      </c>
      <c r="B2862" s="19" t="s">
        <v>1185</v>
      </c>
      <c r="C2862" s="19" t="s">
        <v>1191</v>
      </c>
      <c r="D2862" s="19" t="s">
        <v>1191</v>
      </c>
      <c r="E2862" s="19" t="s">
        <v>1183</v>
      </c>
      <c r="F2862" s="19" t="s">
        <v>1178</v>
      </c>
      <c r="G2862" s="19" t="s">
        <v>16605</v>
      </c>
      <c r="H2862" s="19" t="s">
        <v>16606</v>
      </c>
      <c r="I2862" s="19" t="s">
        <v>16607</v>
      </c>
      <c r="J2862" s="19" t="s">
        <v>16608</v>
      </c>
      <c r="K2862" s="19" t="s">
        <v>16609</v>
      </c>
      <c r="L2862" s="19" t="s">
        <v>3870</v>
      </c>
      <c r="M2862" s="19" t="s">
        <v>7227</v>
      </c>
    </row>
    <row r="2863" spans="1:13">
      <c r="A2863" s="19" t="s">
        <v>16592</v>
      </c>
      <c r="B2863" s="19" t="s">
        <v>1186</v>
      </c>
      <c r="C2863" s="19" t="s">
        <v>1187</v>
      </c>
      <c r="D2863" s="19" t="s">
        <v>1177</v>
      </c>
      <c r="E2863" s="19" t="s">
        <v>1187</v>
      </c>
      <c r="F2863" s="19" t="s">
        <v>1184</v>
      </c>
      <c r="G2863" s="19" t="s">
        <v>16610</v>
      </c>
      <c r="H2863" s="19" t="s">
        <v>16611</v>
      </c>
      <c r="I2863" s="19" t="s">
        <v>16612</v>
      </c>
      <c r="J2863" s="19" t="s">
        <v>16613</v>
      </c>
      <c r="K2863" s="19" t="s">
        <v>16614</v>
      </c>
      <c r="L2863" s="19" t="s">
        <v>7454</v>
      </c>
      <c r="M2863" s="19" t="s">
        <v>16615</v>
      </c>
    </row>
    <row r="2864" spans="1:13">
      <c r="A2864" s="19" t="s">
        <v>16592</v>
      </c>
      <c r="B2864" s="19" t="s">
        <v>1189</v>
      </c>
      <c r="C2864" s="19" t="s">
        <v>1179</v>
      </c>
      <c r="D2864" s="19" t="s">
        <v>1179</v>
      </c>
      <c r="E2864" s="19" t="s">
        <v>1179</v>
      </c>
      <c r="F2864" s="19" t="s">
        <v>1178</v>
      </c>
      <c r="G2864" s="19" t="s">
        <v>16577</v>
      </c>
      <c r="H2864" s="19" t="s">
        <v>7688</v>
      </c>
      <c r="I2864" s="19" t="s">
        <v>16616</v>
      </c>
      <c r="J2864" s="19" t="s">
        <v>15839</v>
      </c>
      <c r="K2864" s="19" t="s">
        <v>6123</v>
      </c>
      <c r="L2864" s="19" t="s">
        <v>11819</v>
      </c>
      <c r="M2864" s="19" t="s">
        <v>16617</v>
      </c>
    </row>
    <row r="2865" spans="1:13">
      <c r="A2865" s="19" t="s">
        <v>16592</v>
      </c>
      <c r="B2865" s="19" t="s">
        <v>1190</v>
      </c>
      <c r="C2865" s="19" t="s">
        <v>1187</v>
      </c>
      <c r="D2865" s="19" t="s">
        <v>1195</v>
      </c>
      <c r="E2865" s="19" t="s">
        <v>1183</v>
      </c>
      <c r="F2865" s="19" t="s">
        <v>1176</v>
      </c>
      <c r="G2865" s="19" t="s">
        <v>16618</v>
      </c>
      <c r="H2865" s="19" t="s">
        <v>16619</v>
      </c>
      <c r="I2865" s="19" t="s">
        <v>16620</v>
      </c>
      <c r="J2865" s="19" t="s">
        <v>12867</v>
      </c>
      <c r="K2865" s="19" t="s">
        <v>16621</v>
      </c>
      <c r="L2865" s="19" t="s">
        <v>16622</v>
      </c>
      <c r="M2865" s="19" t="s">
        <v>2880</v>
      </c>
    </row>
    <row r="2866" spans="1:13">
      <c r="A2866" s="19" t="s">
        <v>16592</v>
      </c>
      <c r="B2866" s="19" t="s">
        <v>1192</v>
      </c>
      <c r="C2866" s="19" t="s">
        <v>1155</v>
      </c>
      <c r="D2866" s="19" t="s">
        <v>1155</v>
      </c>
      <c r="E2866" s="19" t="s">
        <v>1155</v>
      </c>
      <c r="F2866" s="19" t="s">
        <v>1155</v>
      </c>
      <c r="G2866" s="19" t="s">
        <v>16543</v>
      </c>
      <c r="H2866" s="19" t="s">
        <v>16623</v>
      </c>
      <c r="I2866" s="19" t="s">
        <v>16624</v>
      </c>
      <c r="J2866" s="19" t="s">
        <v>2310</v>
      </c>
      <c r="K2866" s="19" t="s">
        <v>2310</v>
      </c>
      <c r="L2866" s="19" t="s">
        <v>2310</v>
      </c>
      <c r="M2866" s="19" t="s">
        <v>16625</v>
      </c>
    </row>
    <row r="2867" spans="1:13">
      <c r="A2867" s="19" t="s">
        <v>16592</v>
      </c>
      <c r="B2867" s="19" t="s">
        <v>1193</v>
      </c>
      <c r="C2867" s="19" t="s">
        <v>1155</v>
      </c>
      <c r="D2867" s="19" t="s">
        <v>1155</v>
      </c>
      <c r="E2867" s="19" t="s">
        <v>1155</v>
      </c>
      <c r="F2867" s="19" t="s">
        <v>1155</v>
      </c>
      <c r="G2867" s="19" t="s">
        <v>15339</v>
      </c>
      <c r="H2867" s="19" t="s">
        <v>16626</v>
      </c>
      <c r="I2867" s="19" t="s">
        <v>16627</v>
      </c>
      <c r="J2867" s="19" t="s">
        <v>16628</v>
      </c>
      <c r="K2867" s="19" t="s">
        <v>16629</v>
      </c>
      <c r="L2867" s="19" t="s">
        <v>16628</v>
      </c>
      <c r="M2867" s="19" t="s">
        <v>16630</v>
      </c>
    </row>
    <row r="2868" spans="1:13">
      <c r="A2868" s="19" t="s">
        <v>16636</v>
      </c>
      <c r="B2868" s="19" t="s">
        <v>1175</v>
      </c>
      <c r="C2868" s="19" t="s">
        <v>1179</v>
      </c>
      <c r="D2868" s="19" t="s">
        <v>1179</v>
      </c>
      <c r="E2868" s="19" t="s">
        <v>1179</v>
      </c>
      <c r="F2868" s="19" t="s">
        <v>1183</v>
      </c>
      <c r="G2868" s="19" t="s">
        <v>16637</v>
      </c>
      <c r="H2868" s="19" t="s">
        <v>16638</v>
      </c>
      <c r="I2868" s="19" t="s">
        <v>16639</v>
      </c>
      <c r="J2868" s="19" t="s">
        <v>16640</v>
      </c>
      <c r="K2868" s="19" t="s">
        <v>16640</v>
      </c>
      <c r="L2868" s="19" t="s">
        <v>16640</v>
      </c>
      <c r="M2868" s="19" t="s">
        <v>15974</v>
      </c>
    </row>
    <row r="2869" spans="1:13">
      <c r="A2869" s="19" t="s">
        <v>16636</v>
      </c>
      <c r="B2869" s="19" t="s">
        <v>1180</v>
      </c>
      <c r="C2869" s="19" t="s">
        <v>1155</v>
      </c>
      <c r="D2869" s="19" t="s">
        <v>1155</v>
      </c>
      <c r="E2869" s="19" t="s">
        <v>1155</v>
      </c>
      <c r="F2869" s="19" t="s">
        <v>1155</v>
      </c>
      <c r="G2869" s="19" t="s">
        <v>16641</v>
      </c>
      <c r="H2869" s="19" t="s">
        <v>16642</v>
      </c>
      <c r="I2869" s="19" t="s">
        <v>16643</v>
      </c>
      <c r="J2869" s="19" t="s">
        <v>16644</v>
      </c>
      <c r="K2869" s="19" t="s">
        <v>16644</v>
      </c>
      <c r="L2869" s="19" t="s">
        <v>16644</v>
      </c>
      <c r="M2869" s="19" t="s">
        <v>6611</v>
      </c>
    </row>
    <row r="2870" spans="1:13">
      <c r="A2870" s="19" t="s">
        <v>16636</v>
      </c>
      <c r="B2870" s="19" t="s">
        <v>1181</v>
      </c>
      <c r="C2870" s="19" t="s">
        <v>1191</v>
      </c>
      <c r="D2870" s="19" t="s">
        <v>1179</v>
      </c>
      <c r="E2870" s="19" t="s">
        <v>1179</v>
      </c>
      <c r="F2870" s="19" t="s">
        <v>1182</v>
      </c>
      <c r="G2870" s="19" t="s">
        <v>16645</v>
      </c>
      <c r="H2870" s="19" t="s">
        <v>16646</v>
      </c>
      <c r="I2870" s="19" t="s">
        <v>16647</v>
      </c>
      <c r="J2870" s="19" t="s">
        <v>16648</v>
      </c>
      <c r="K2870" s="19" t="s">
        <v>16649</v>
      </c>
      <c r="L2870" s="19" t="s">
        <v>16649</v>
      </c>
      <c r="M2870" s="19" t="s">
        <v>16650</v>
      </c>
    </row>
    <row r="2871" spans="1:13">
      <c r="A2871" s="19" t="s">
        <v>16636</v>
      </c>
      <c r="B2871" s="19" t="s">
        <v>1185</v>
      </c>
      <c r="C2871" s="19" t="s">
        <v>1191</v>
      </c>
      <c r="D2871" s="19" t="s">
        <v>1191</v>
      </c>
      <c r="E2871" s="19" t="s">
        <v>1184</v>
      </c>
      <c r="F2871" s="19" t="s">
        <v>1178</v>
      </c>
      <c r="G2871" s="19" t="s">
        <v>16651</v>
      </c>
      <c r="H2871" s="19" t="s">
        <v>16652</v>
      </c>
      <c r="I2871" s="19" t="s">
        <v>16653</v>
      </c>
      <c r="J2871" s="19" t="s">
        <v>16654</v>
      </c>
      <c r="K2871" s="19" t="s">
        <v>16655</v>
      </c>
      <c r="L2871" s="19" t="s">
        <v>16656</v>
      </c>
      <c r="M2871" s="19" t="s">
        <v>1629</v>
      </c>
    </row>
    <row r="2872" spans="1:13">
      <c r="A2872" s="19" t="s">
        <v>16636</v>
      </c>
      <c r="B2872" s="19" t="s">
        <v>1186</v>
      </c>
      <c r="C2872" s="19" t="s">
        <v>1187</v>
      </c>
      <c r="D2872" s="19" t="s">
        <v>1177</v>
      </c>
      <c r="E2872" s="19" t="s">
        <v>1187</v>
      </c>
      <c r="F2872" s="19" t="s">
        <v>1184</v>
      </c>
      <c r="G2872" s="19" t="s">
        <v>16657</v>
      </c>
      <c r="H2872" s="19" t="s">
        <v>16658</v>
      </c>
      <c r="I2872" s="19" t="s">
        <v>16659</v>
      </c>
      <c r="J2872" s="19" t="s">
        <v>16660</v>
      </c>
      <c r="K2872" s="19" t="s">
        <v>16661</v>
      </c>
      <c r="L2872" s="19" t="s">
        <v>16662</v>
      </c>
      <c r="M2872" s="19" t="s">
        <v>16663</v>
      </c>
    </row>
    <row r="2873" spans="1:13">
      <c r="A2873" s="19" t="s">
        <v>16636</v>
      </c>
      <c r="B2873" s="19" t="s">
        <v>1189</v>
      </c>
      <c r="C2873" s="19" t="s">
        <v>1179</v>
      </c>
      <c r="D2873" s="19" t="s">
        <v>1179</v>
      </c>
      <c r="E2873" s="19" t="s">
        <v>1179</v>
      </c>
      <c r="F2873" s="19" t="s">
        <v>1177</v>
      </c>
      <c r="G2873" s="19" t="s">
        <v>16577</v>
      </c>
      <c r="H2873" s="19" t="s">
        <v>16664</v>
      </c>
      <c r="I2873" s="19" t="s">
        <v>16665</v>
      </c>
      <c r="J2873" s="19" t="s">
        <v>15839</v>
      </c>
      <c r="K2873" s="19" t="s">
        <v>6123</v>
      </c>
      <c r="L2873" s="19" t="s">
        <v>11819</v>
      </c>
      <c r="M2873" s="19" t="s">
        <v>15374</v>
      </c>
    </row>
    <row r="2874" spans="1:13">
      <c r="A2874" s="19" t="s">
        <v>16636</v>
      </c>
      <c r="B2874" s="19" t="s">
        <v>1190</v>
      </c>
      <c r="C2874" s="19" t="s">
        <v>1187</v>
      </c>
      <c r="D2874" s="19" t="s">
        <v>1195</v>
      </c>
      <c r="E2874" s="19" t="s">
        <v>1183</v>
      </c>
      <c r="F2874" s="19" t="s">
        <v>1176</v>
      </c>
      <c r="G2874" s="19" t="s">
        <v>16666</v>
      </c>
      <c r="H2874" s="19" t="s">
        <v>16667</v>
      </c>
      <c r="I2874" s="19" t="s">
        <v>16668</v>
      </c>
      <c r="J2874" s="19" t="s">
        <v>16669</v>
      </c>
      <c r="K2874" s="19" t="s">
        <v>16670</v>
      </c>
      <c r="L2874" s="19" t="s">
        <v>16671</v>
      </c>
      <c r="M2874" s="19" t="s">
        <v>16672</v>
      </c>
    </row>
    <row r="2875" spans="1:13">
      <c r="A2875" s="19" t="s">
        <v>16636</v>
      </c>
      <c r="B2875" s="19" t="s">
        <v>1192</v>
      </c>
      <c r="C2875" s="19" t="s">
        <v>1155</v>
      </c>
      <c r="D2875" s="19" t="s">
        <v>1155</v>
      </c>
      <c r="E2875" s="19" t="s">
        <v>1155</v>
      </c>
      <c r="F2875" s="19" t="s">
        <v>1155</v>
      </c>
      <c r="G2875" s="19" t="s">
        <v>16543</v>
      </c>
      <c r="H2875" s="19" t="s">
        <v>16673</v>
      </c>
      <c r="I2875" s="19" t="s">
        <v>16674</v>
      </c>
      <c r="J2875" s="19" t="s">
        <v>2310</v>
      </c>
      <c r="K2875" s="19" t="s">
        <v>2310</v>
      </c>
      <c r="L2875" s="19" t="s">
        <v>2310</v>
      </c>
      <c r="M2875" s="19" t="s">
        <v>11796</v>
      </c>
    </row>
    <row r="2876" spans="1:13">
      <c r="A2876" s="19" t="s">
        <v>16636</v>
      </c>
      <c r="B2876" s="19" t="s">
        <v>1193</v>
      </c>
      <c r="C2876" s="19" t="s">
        <v>1155</v>
      </c>
      <c r="D2876" s="19" t="s">
        <v>1155</v>
      </c>
      <c r="E2876" s="19" t="s">
        <v>1155</v>
      </c>
      <c r="F2876" s="19" t="s">
        <v>1155</v>
      </c>
      <c r="G2876" s="19" t="s">
        <v>16675</v>
      </c>
      <c r="H2876" s="19" t="s">
        <v>16676</v>
      </c>
      <c r="I2876" s="19" t="s">
        <v>16677</v>
      </c>
      <c r="J2876" s="19" t="s">
        <v>16678</v>
      </c>
      <c r="K2876" s="19" t="s">
        <v>16679</v>
      </c>
      <c r="L2876" s="19" t="s">
        <v>16678</v>
      </c>
      <c r="M2876" s="19" t="s">
        <v>1856</v>
      </c>
    </row>
    <row r="2877" spans="1:13">
      <c r="A2877" s="19" t="s">
        <v>16680</v>
      </c>
      <c r="B2877" s="19" t="s">
        <v>1175</v>
      </c>
      <c r="C2877" s="19" t="s">
        <v>1179</v>
      </c>
      <c r="D2877" s="19" t="s">
        <v>1179</v>
      </c>
      <c r="E2877" s="19" t="s">
        <v>1179</v>
      </c>
      <c r="F2877" s="19" t="s">
        <v>1183</v>
      </c>
      <c r="G2877" s="19" t="s">
        <v>16681</v>
      </c>
      <c r="H2877" s="19" t="s">
        <v>16682</v>
      </c>
      <c r="I2877" s="19" t="s">
        <v>16683</v>
      </c>
      <c r="J2877" s="19" t="s">
        <v>16684</v>
      </c>
      <c r="K2877" s="19" t="s">
        <v>16684</v>
      </c>
      <c r="L2877" s="19" t="s">
        <v>16684</v>
      </c>
      <c r="M2877" s="19" t="s">
        <v>16685</v>
      </c>
    </row>
    <row r="2878" spans="1:13">
      <c r="A2878" s="19" t="s">
        <v>16680</v>
      </c>
      <c r="B2878" s="19" t="s">
        <v>1180</v>
      </c>
      <c r="C2878" s="19" t="s">
        <v>1155</v>
      </c>
      <c r="D2878" s="19" t="s">
        <v>1155</v>
      </c>
      <c r="E2878" s="19" t="s">
        <v>1155</v>
      </c>
      <c r="F2878" s="19" t="s">
        <v>1155</v>
      </c>
      <c r="G2878" s="19" t="s">
        <v>16686</v>
      </c>
      <c r="H2878" s="19" t="s">
        <v>16687</v>
      </c>
      <c r="I2878" s="19" t="s">
        <v>16688</v>
      </c>
      <c r="J2878" s="19" t="s">
        <v>14229</v>
      </c>
      <c r="K2878" s="19" t="s">
        <v>14229</v>
      </c>
      <c r="L2878" s="19" t="s">
        <v>14229</v>
      </c>
      <c r="M2878" s="19" t="s">
        <v>8551</v>
      </c>
    </row>
    <row r="2879" spans="1:13">
      <c r="A2879" s="19" t="s">
        <v>16680</v>
      </c>
      <c r="B2879" s="19" t="s">
        <v>1181</v>
      </c>
      <c r="C2879" s="19" t="s">
        <v>1191</v>
      </c>
      <c r="D2879" s="19" t="s">
        <v>1179</v>
      </c>
      <c r="E2879" s="19" t="s">
        <v>1179</v>
      </c>
      <c r="F2879" s="19" t="s">
        <v>1182</v>
      </c>
      <c r="G2879" s="19" t="s">
        <v>16689</v>
      </c>
      <c r="H2879" s="19" t="s">
        <v>16690</v>
      </c>
      <c r="I2879" s="19" t="s">
        <v>16691</v>
      </c>
      <c r="J2879" s="19" t="s">
        <v>16692</v>
      </c>
      <c r="K2879" s="19" t="s">
        <v>16693</v>
      </c>
      <c r="L2879" s="19" t="s">
        <v>16693</v>
      </c>
      <c r="M2879" s="19" t="s">
        <v>16694</v>
      </c>
    </row>
    <row r="2880" spans="1:13">
      <c r="A2880" s="19" t="s">
        <v>16680</v>
      </c>
      <c r="B2880" s="19" t="s">
        <v>1185</v>
      </c>
      <c r="C2880" s="19" t="s">
        <v>1191</v>
      </c>
      <c r="D2880" s="19" t="s">
        <v>1191</v>
      </c>
      <c r="E2880" s="19" t="s">
        <v>1184</v>
      </c>
      <c r="F2880" s="19" t="s">
        <v>1177</v>
      </c>
      <c r="G2880" s="19" t="s">
        <v>16695</v>
      </c>
      <c r="H2880" s="19" t="s">
        <v>16696</v>
      </c>
      <c r="I2880" s="19" t="s">
        <v>16697</v>
      </c>
      <c r="J2880" s="19" t="s">
        <v>16698</v>
      </c>
      <c r="K2880" s="19" t="s">
        <v>14909</v>
      </c>
      <c r="L2880" s="19" t="s">
        <v>16576</v>
      </c>
      <c r="M2880" s="19" t="s">
        <v>8454</v>
      </c>
    </row>
    <row r="2881" spans="1:13">
      <c r="A2881" s="19" t="s">
        <v>16680</v>
      </c>
      <c r="B2881" s="19" t="s">
        <v>1186</v>
      </c>
      <c r="C2881" s="19" t="s">
        <v>1187</v>
      </c>
      <c r="D2881" s="19" t="s">
        <v>1177</v>
      </c>
      <c r="E2881" s="19" t="s">
        <v>1187</v>
      </c>
      <c r="F2881" s="19" t="s">
        <v>1184</v>
      </c>
      <c r="G2881" s="19" t="s">
        <v>16699</v>
      </c>
      <c r="H2881" s="19" t="s">
        <v>16700</v>
      </c>
      <c r="I2881" s="19" t="s">
        <v>16701</v>
      </c>
      <c r="J2881" s="19" t="s">
        <v>16702</v>
      </c>
      <c r="K2881" s="19" t="s">
        <v>16703</v>
      </c>
      <c r="L2881" s="19" t="s">
        <v>1391</v>
      </c>
      <c r="M2881" s="19" t="s">
        <v>9582</v>
      </c>
    </row>
    <row r="2882" spans="1:13">
      <c r="A2882" s="19" t="s">
        <v>16680</v>
      </c>
      <c r="B2882" s="19" t="s">
        <v>1189</v>
      </c>
      <c r="C2882" s="19" t="s">
        <v>1179</v>
      </c>
      <c r="D2882" s="19" t="s">
        <v>1179</v>
      </c>
      <c r="E2882" s="19" t="s">
        <v>1179</v>
      </c>
      <c r="F2882" s="19" t="s">
        <v>1177</v>
      </c>
      <c r="G2882" s="19" t="s">
        <v>16577</v>
      </c>
      <c r="H2882" s="19" t="s">
        <v>16704</v>
      </c>
      <c r="I2882" s="19" t="s">
        <v>16705</v>
      </c>
      <c r="J2882" s="19" t="s">
        <v>15839</v>
      </c>
      <c r="K2882" s="19" t="s">
        <v>6123</v>
      </c>
      <c r="L2882" s="19" t="s">
        <v>11819</v>
      </c>
      <c r="M2882" s="19" t="s">
        <v>6613</v>
      </c>
    </row>
    <row r="2883" spans="1:13">
      <c r="A2883" s="19" t="s">
        <v>16680</v>
      </c>
      <c r="B2883" s="19" t="s">
        <v>1190</v>
      </c>
      <c r="C2883" s="19" t="s">
        <v>1187</v>
      </c>
      <c r="D2883" s="19" t="s">
        <v>1195</v>
      </c>
      <c r="E2883" s="19" t="s">
        <v>1183</v>
      </c>
      <c r="F2883" s="19" t="s">
        <v>1176</v>
      </c>
      <c r="G2883" s="19" t="s">
        <v>16706</v>
      </c>
      <c r="H2883" s="19" t="s">
        <v>16707</v>
      </c>
      <c r="I2883" s="19" t="s">
        <v>16708</v>
      </c>
      <c r="J2883" s="19" t="s">
        <v>14385</v>
      </c>
      <c r="K2883" s="19" t="s">
        <v>14275</v>
      </c>
      <c r="L2883" s="19" t="s">
        <v>16709</v>
      </c>
      <c r="M2883" s="19" t="s">
        <v>16710</v>
      </c>
    </row>
    <row r="2884" spans="1:13">
      <c r="A2884" s="19" t="s">
        <v>16680</v>
      </c>
      <c r="B2884" s="19" t="s">
        <v>1192</v>
      </c>
      <c r="C2884" s="19" t="s">
        <v>1155</v>
      </c>
      <c r="D2884" s="19" t="s">
        <v>1155</v>
      </c>
      <c r="E2884" s="19" t="s">
        <v>1155</v>
      </c>
      <c r="F2884" s="19" t="s">
        <v>1155</v>
      </c>
      <c r="G2884" s="19" t="s">
        <v>11093</v>
      </c>
      <c r="H2884" s="19" t="s">
        <v>16711</v>
      </c>
      <c r="I2884" s="19" t="s">
        <v>16712</v>
      </c>
      <c r="J2884" s="19" t="s">
        <v>10844</v>
      </c>
      <c r="K2884" s="19" t="s">
        <v>10844</v>
      </c>
      <c r="L2884" s="19" t="s">
        <v>10844</v>
      </c>
      <c r="M2884" s="19" t="s">
        <v>14542</v>
      </c>
    </row>
    <row r="2885" spans="1:13">
      <c r="A2885" s="19" t="s">
        <v>16680</v>
      </c>
      <c r="B2885" s="19" t="s">
        <v>1193</v>
      </c>
      <c r="C2885" s="19" t="s">
        <v>1155</v>
      </c>
      <c r="D2885" s="19" t="s">
        <v>1155</v>
      </c>
      <c r="E2885" s="19" t="s">
        <v>1155</v>
      </c>
      <c r="F2885" s="19" t="s">
        <v>1155</v>
      </c>
      <c r="G2885" s="19" t="s">
        <v>16713</v>
      </c>
      <c r="H2885" s="19" t="s">
        <v>16714</v>
      </c>
      <c r="I2885" s="19" t="s">
        <v>16715</v>
      </c>
      <c r="J2885" s="19" t="s">
        <v>16716</v>
      </c>
      <c r="K2885" s="19" t="s">
        <v>16717</v>
      </c>
      <c r="L2885" s="19" t="s">
        <v>16716</v>
      </c>
      <c r="M2885" s="19" t="s">
        <v>13253</v>
      </c>
    </row>
    <row r="2886" spans="1:13">
      <c r="A2886" s="19" t="s">
        <v>16718</v>
      </c>
      <c r="B2886" s="19" t="s">
        <v>1175</v>
      </c>
      <c r="C2886" s="19" t="s">
        <v>1179</v>
      </c>
      <c r="D2886" s="19" t="s">
        <v>1179</v>
      </c>
      <c r="E2886" s="19" t="s">
        <v>1179</v>
      </c>
      <c r="F2886" s="19" t="s">
        <v>1183</v>
      </c>
      <c r="G2886" s="19" t="s">
        <v>16719</v>
      </c>
      <c r="H2886" s="19" t="s">
        <v>16720</v>
      </c>
      <c r="I2886" s="19" t="s">
        <v>16721</v>
      </c>
      <c r="J2886" s="19" t="s">
        <v>16722</v>
      </c>
      <c r="K2886" s="19" t="s">
        <v>16722</v>
      </c>
      <c r="L2886" s="19" t="s">
        <v>16722</v>
      </c>
      <c r="M2886" s="19" t="s">
        <v>16723</v>
      </c>
    </row>
    <row r="2887" spans="1:13">
      <c r="A2887" s="19" t="s">
        <v>16718</v>
      </c>
      <c r="B2887" s="19" t="s">
        <v>1180</v>
      </c>
      <c r="C2887" s="19" t="s">
        <v>1155</v>
      </c>
      <c r="D2887" s="19" t="s">
        <v>1155</v>
      </c>
      <c r="E2887" s="19" t="s">
        <v>1155</v>
      </c>
      <c r="F2887" s="19" t="s">
        <v>1155</v>
      </c>
      <c r="G2887" s="19" t="s">
        <v>16724</v>
      </c>
      <c r="H2887" s="19" t="s">
        <v>16725</v>
      </c>
      <c r="I2887" s="19" t="s">
        <v>16726</v>
      </c>
      <c r="J2887" s="19" t="s">
        <v>16727</v>
      </c>
      <c r="K2887" s="19" t="s">
        <v>16727</v>
      </c>
      <c r="L2887" s="19" t="s">
        <v>16727</v>
      </c>
      <c r="M2887" s="19" t="s">
        <v>16728</v>
      </c>
    </row>
    <row r="2888" spans="1:13">
      <c r="A2888" s="19" t="s">
        <v>16718</v>
      </c>
      <c r="B2888" s="19" t="s">
        <v>1181</v>
      </c>
      <c r="C2888" s="19" t="s">
        <v>1191</v>
      </c>
      <c r="D2888" s="19" t="s">
        <v>1179</v>
      </c>
      <c r="E2888" s="19" t="s">
        <v>1179</v>
      </c>
      <c r="F2888" s="19" t="s">
        <v>1182</v>
      </c>
      <c r="G2888" s="19" t="s">
        <v>16729</v>
      </c>
      <c r="H2888" s="19" t="s">
        <v>16730</v>
      </c>
      <c r="I2888" s="19" t="s">
        <v>16731</v>
      </c>
      <c r="J2888" s="19" t="s">
        <v>16732</v>
      </c>
      <c r="K2888" s="19" t="s">
        <v>16733</v>
      </c>
      <c r="L2888" s="19" t="s">
        <v>16733</v>
      </c>
      <c r="M2888" s="19" t="s">
        <v>16734</v>
      </c>
    </row>
    <row r="2889" spans="1:13">
      <c r="A2889" s="19" t="s">
        <v>16718</v>
      </c>
      <c r="B2889" s="19" t="s">
        <v>1185</v>
      </c>
      <c r="C2889" s="19" t="s">
        <v>1191</v>
      </c>
      <c r="D2889" s="19" t="s">
        <v>1191</v>
      </c>
      <c r="E2889" s="19" t="s">
        <v>1184</v>
      </c>
      <c r="F2889" s="19" t="s">
        <v>1177</v>
      </c>
      <c r="G2889" s="19" t="s">
        <v>16735</v>
      </c>
      <c r="H2889" s="19" t="s">
        <v>16736</v>
      </c>
      <c r="I2889" s="19" t="s">
        <v>16737</v>
      </c>
      <c r="J2889" s="19" t="s">
        <v>16738</v>
      </c>
      <c r="K2889" s="19" t="s">
        <v>16739</v>
      </c>
      <c r="L2889" s="19" t="s">
        <v>16740</v>
      </c>
      <c r="M2889" s="19" t="s">
        <v>16741</v>
      </c>
    </row>
    <row r="2890" spans="1:13">
      <c r="A2890" s="19" t="s">
        <v>16718</v>
      </c>
      <c r="B2890" s="19" t="s">
        <v>1186</v>
      </c>
      <c r="C2890" s="19" t="s">
        <v>1187</v>
      </c>
      <c r="D2890" s="19" t="s">
        <v>1177</v>
      </c>
      <c r="E2890" s="19" t="s">
        <v>1187</v>
      </c>
      <c r="F2890" s="19" t="s">
        <v>1184</v>
      </c>
      <c r="G2890" s="19" t="s">
        <v>16742</v>
      </c>
      <c r="H2890" s="19" t="s">
        <v>16743</v>
      </c>
      <c r="I2890" s="19" t="s">
        <v>16744</v>
      </c>
      <c r="J2890" s="19" t="s">
        <v>16745</v>
      </c>
      <c r="K2890" s="19" t="s">
        <v>16746</v>
      </c>
      <c r="L2890" s="19" t="s">
        <v>10027</v>
      </c>
      <c r="M2890" s="19" t="s">
        <v>16747</v>
      </c>
    </row>
    <row r="2891" spans="1:13">
      <c r="A2891" s="19" t="s">
        <v>16718</v>
      </c>
      <c r="B2891" s="19" t="s">
        <v>1189</v>
      </c>
      <c r="C2891" s="19" t="s">
        <v>1179</v>
      </c>
      <c r="D2891" s="19" t="s">
        <v>1179</v>
      </c>
      <c r="E2891" s="19" t="s">
        <v>1179</v>
      </c>
      <c r="F2891" s="19" t="s">
        <v>1177</v>
      </c>
      <c r="G2891" s="19" t="s">
        <v>16577</v>
      </c>
      <c r="H2891" s="19" t="s">
        <v>16748</v>
      </c>
      <c r="I2891" s="19" t="s">
        <v>16749</v>
      </c>
      <c r="J2891" s="19" t="s">
        <v>15839</v>
      </c>
      <c r="K2891" s="19" t="s">
        <v>6123</v>
      </c>
      <c r="L2891" s="19" t="s">
        <v>11819</v>
      </c>
      <c r="M2891" s="19" t="s">
        <v>15878</v>
      </c>
    </row>
    <row r="2892" spans="1:13">
      <c r="A2892" s="19" t="s">
        <v>16718</v>
      </c>
      <c r="B2892" s="19" t="s">
        <v>1190</v>
      </c>
      <c r="C2892" s="19" t="s">
        <v>1187</v>
      </c>
      <c r="D2892" s="19" t="s">
        <v>1191</v>
      </c>
      <c r="E2892" s="19" t="s">
        <v>1183</v>
      </c>
      <c r="F2892" s="19" t="s">
        <v>1176</v>
      </c>
      <c r="G2892" s="19" t="s">
        <v>16750</v>
      </c>
      <c r="H2892" s="19" t="s">
        <v>16751</v>
      </c>
      <c r="I2892" s="19" t="s">
        <v>16752</v>
      </c>
      <c r="J2892" s="19" t="s">
        <v>5424</v>
      </c>
      <c r="K2892" s="19" t="s">
        <v>16753</v>
      </c>
      <c r="L2892" s="19" t="s">
        <v>16754</v>
      </c>
      <c r="M2892" s="19" t="s">
        <v>16755</v>
      </c>
    </row>
    <row r="2893" spans="1:13">
      <c r="A2893" s="19" t="s">
        <v>16718</v>
      </c>
      <c r="B2893" s="19" t="s">
        <v>1192</v>
      </c>
      <c r="C2893" s="19" t="s">
        <v>1155</v>
      </c>
      <c r="D2893" s="19" t="s">
        <v>1155</v>
      </c>
      <c r="E2893" s="19" t="s">
        <v>1155</v>
      </c>
      <c r="F2893" s="19" t="s">
        <v>1155</v>
      </c>
      <c r="G2893" s="19" t="s">
        <v>11093</v>
      </c>
      <c r="H2893" s="19" t="s">
        <v>16756</v>
      </c>
      <c r="I2893" s="19" t="s">
        <v>16757</v>
      </c>
      <c r="J2893" s="19" t="s">
        <v>10844</v>
      </c>
      <c r="K2893" s="19" t="s">
        <v>10844</v>
      </c>
      <c r="L2893" s="19" t="s">
        <v>10844</v>
      </c>
      <c r="M2893" s="19" t="s">
        <v>16758</v>
      </c>
    </row>
    <row r="2894" spans="1:13">
      <c r="A2894" s="19" t="s">
        <v>16718</v>
      </c>
      <c r="B2894" s="19" t="s">
        <v>1193</v>
      </c>
      <c r="C2894" s="19" t="s">
        <v>1155</v>
      </c>
      <c r="D2894" s="19" t="s">
        <v>1155</v>
      </c>
      <c r="E2894" s="19" t="s">
        <v>1155</v>
      </c>
      <c r="F2894" s="19" t="s">
        <v>1155</v>
      </c>
      <c r="G2894" s="19" t="s">
        <v>16759</v>
      </c>
      <c r="H2894" s="19" t="s">
        <v>16760</v>
      </c>
      <c r="I2894" s="19" t="s">
        <v>16761</v>
      </c>
      <c r="J2894" s="19" t="s">
        <v>16762</v>
      </c>
      <c r="K2894" s="19" t="s">
        <v>16763</v>
      </c>
      <c r="L2894" s="19" t="s">
        <v>16762</v>
      </c>
      <c r="M2894" s="19" t="s">
        <v>16764</v>
      </c>
    </row>
    <row r="2895" spans="1:13">
      <c r="A2895" s="19" t="s">
        <v>16766</v>
      </c>
      <c r="B2895" s="19" t="s">
        <v>1156</v>
      </c>
      <c r="C2895" s="19" t="s">
        <v>1201</v>
      </c>
      <c r="D2895" s="19" t="s">
        <v>1201</v>
      </c>
      <c r="E2895" s="19" t="s">
        <v>1201</v>
      </c>
      <c r="F2895" s="19" t="s">
        <v>1220</v>
      </c>
      <c r="G2895" s="19" t="s">
        <v>16767</v>
      </c>
      <c r="H2895" s="19" t="s">
        <v>16768</v>
      </c>
      <c r="I2895" s="19" t="s">
        <v>16769</v>
      </c>
      <c r="J2895" s="19" t="s">
        <v>16770</v>
      </c>
      <c r="K2895" s="19" t="s">
        <v>16770</v>
      </c>
      <c r="L2895" s="19" t="s">
        <v>16770</v>
      </c>
      <c r="M2895" s="19" t="s">
        <v>16771</v>
      </c>
    </row>
    <row r="2896" spans="1:13">
      <c r="A2896" s="19" t="s">
        <v>16766</v>
      </c>
      <c r="B2896" s="19" t="s">
        <v>1157</v>
      </c>
      <c r="C2896" s="19" t="s">
        <v>1164</v>
      </c>
      <c r="D2896" s="19" t="s">
        <v>1164</v>
      </c>
      <c r="E2896" s="19" t="s">
        <v>1164</v>
      </c>
      <c r="F2896" s="19" t="s">
        <v>1164</v>
      </c>
      <c r="G2896" s="19" t="s">
        <v>16772</v>
      </c>
      <c r="H2896" s="19" t="s">
        <v>16773</v>
      </c>
      <c r="I2896" s="19" t="s">
        <v>16774</v>
      </c>
      <c r="J2896" s="19" t="s">
        <v>16775</v>
      </c>
      <c r="K2896" s="19" t="s">
        <v>16775</v>
      </c>
      <c r="L2896" s="19" t="s">
        <v>16775</v>
      </c>
      <c r="M2896" s="19" t="s">
        <v>16776</v>
      </c>
    </row>
    <row r="2897" spans="1:13">
      <c r="A2897" s="19" t="s">
        <v>16766</v>
      </c>
      <c r="B2897" s="19" t="s">
        <v>1158</v>
      </c>
      <c r="C2897" s="19" t="s">
        <v>1252</v>
      </c>
      <c r="D2897" s="19" t="s">
        <v>1201</v>
      </c>
      <c r="E2897" s="19" t="s">
        <v>1201</v>
      </c>
      <c r="F2897" s="19" t="s">
        <v>1219</v>
      </c>
      <c r="G2897" s="19" t="s">
        <v>16777</v>
      </c>
      <c r="H2897" s="19" t="s">
        <v>16778</v>
      </c>
      <c r="I2897" s="19" t="s">
        <v>16779</v>
      </c>
      <c r="J2897" s="19" t="s">
        <v>15928</v>
      </c>
      <c r="K2897" s="19" t="s">
        <v>16780</v>
      </c>
      <c r="L2897" s="19" t="s">
        <v>16780</v>
      </c>
      <c r="M2897" s="19" t="s">
        <v>16781</v>
      </c>
    </row>
    <row r="2898" spans="1:13">
      <c r="A2898" s="19" t="s">
        <v>16766</v>
      </c>
      <c r="B2898" s="19" t="s">
        <v>1173</v>
      </c>
      <c r="C2898" s="19" t="s">
        <v>1252</v>
      </c>
      <c r="D2898" s="19" t="s">
        <v>1252</v>
      </c>
      <c r="E2898" s="19" t="s">
        <v>1246</v>
      </c>
      <c r="F2898" s="19" t="s">
        <v>1199</v>
      </c>
      <c r="G2898" s="19" t="s">
        <v>16782</v>
      </c>
      <c r="H2898" s="19" t="s">
        <v>16783</v>
      </c>
      <c r="I2898" s="19" t="s">
        <v>16784</v>
      </c>
      <c r="J2898" s="19" t="s">
        <v>16785</v>
      </c>
      <c r="K2898" s="19" t="s">
        <v>16786</v>
      </c>
      <c r="L2898" s="19" t="s">
        <v>16787</v>
      </c>
      <c r="M2898" s="19" t="s">
        <v>16788</v>
      </c>
    </row>
    <row r="2899" spans="1:13">
      <c r="A2899" s="19" t="s">
        <v>16766</v>
      </c>
      <c r="B2899" s="19" t="s">
        <v>1159</v>
      </c>
      <c r="C2899" s="19" t="s">
        <v>1237</v>
      </c>
      <c r="D2899" s="19" t="s">
        <v>1199</v>
      </c>
      <c r="E2899" s="19" t="s">
        <v>1237</v>
      </c>
      <c r="F2899" s="19" t="s">
        <v>1246</v>
      </c>
      <c r="G2899" s="19" t="s">
        <v>16789</v>
      </c>
      <c r="H2899" s="19" t="s">
        <v>16790</v>
      </c>
      <c r="I2899" s="19" t="s">
        <v>16791</v>
      </c>
      <c r="J2899" s="19" t="s">
        <v>16792</v>
      </c>
      <c r="K2899" s="19" t="s">
        <v>16793</v>
      </c>
      <c r="L2899" s="19" t="s">
        <v>16794</v>
      </c>
      <c r="M2899" s="19" t="s">
        <v>16795</v>
      </c>
    </row>
    <row r="2900" spans="1:13">
      <c r="A2900" s="19" t="s">
        <v>16766</v>
      </c>
      <c r="B2900" s="19" t="s">
        <v>1160</v>
      </c>
      <c r="C2900" s="19" t="s">
        <v>1201</v>
      </c>
      <c r="D2900" s="19" t="s">
        <v>1201</v>
      </c>
      <c r="E2900" s="19" t="s">
        <v>1201</v>
      </c>
      <c r="F2900" s="19" t="s">
        <v>1199</v>
      </c>
      <c r="G2900" s="19" t="s">
        <v>16796</v>
      </c>
      <c r="H2900" s="19" t="s">
        <v>16797</v>
      </c>
      <c r="I2900" s="19" t="s">
        <v>16798</v>
      </c>
      <c r="J2900" s="19" t="s">
        <v>16799</v>
      </c>
      <c r="K2900" s="19" t="s">
        <v>4256</v>
      </c>
      <c r="L2900" s="19" t="s">
        <v>16800</v>
      </c>
      <c r="M2900" s="19" t="s">
        <v>16801</v>
      </c>
    </row>
    <row r="2901" spans="1:13">
      <c r="A2901" s="19" t="s">
        <v>16766</v>
      </c>
      <c r="B2901" s="19" t="s">
        <v>1161</v>
      </c>
      <c r="C2901" s="19" t="s">
        <v>1237</v>
      </c>
      <c r="D2901" s="19" t="s">
        <v>1252</v>
      </c>
      <c r="E2901" s="19" t="s">
        <v>1246</v>
      </c>
      <c r="F2901" s="19" t="s">
        <v>1201</v>
      </c>
      <c r="G2901" s="19" t="s">
        <v>16802</v>
      </c>
      <c r="H2901" s="19" t="s">
        <v>16803</v>
      </c>
      <c r="I2901" s="19" t="s">
        <v>16804</v>
      </c>
      <c r="J2901" s="19" t="s">
        <v>16805</v>
      </c>
      <c r="K2901" s="19" t="s">
        <v>16806</v>
      </c>
      <c r="L2901" s="19" t="s">
        <v>16807</v>
      </c>
      <c r="M2901" s="19" t="s">
        <v>16808</v>
      </c>
    </row>
    <row r="2902" spans="1:13">
      <c r="A2902" s="19" t="s">
        <v>16766</v>
      </c>
      <c r="B2902" s="19" t="s">
        <v>1162</v>
      </c>
      <c r="C2902" s="19" t="s">
        <v>1164</v>
      </c>
      <c r="D2902" s="19" t="s">
        <v>1164</v>
      </c>
      <c r="E2902" s="19" t="s">
        <v>1164</v>
      </c>
      <c r="F2902" s="19" t="s">
        <v>1164</v>
      </c>
      <c r="G2902" s="19" t="s">
        <v>16809</v>
      </c>
      <c r="H2902" s="19" t="s">
        <v>16810</v>
      </c>
      <c r="I2902" s="19" t="s">
        <v>16811</v>
      </c>
      <c r="J2902" s="19" t="s">
        <v>16812</v>
      </c>
      <c r="K2902" s="19" t="s">
        <v>16812</v>
      </c>
      <c r="L2902" s="19" t="s">
        <v>16812</v>
      </c>
      <c r="M2902" s="19" t="s">
        <v>16813</v>
      </c>
    </row>
    <row r="2903" spans="1:13">
      <c r="A2903" s="19" t="s">
        <v>16766</v>
      </c>
      <c r="B2903" s="19" t="s">
        <v>1163</v>
      </c>
      <c r="C2903" s="19" t="s">
        <v>1164</v>
      </c>
      <c r="D2903" s="19" t="s">
        <v>1164</v>
      </c>
      <c r="E2903" s="19" t="s">
        <v>1164</v>
      </c>
      <c r="F2903" s="19" t="s">
        <v>1164</v>
      </c>
      <c r="G2903" s="19" t="s">
        <v>16814</v>
      </c>
      <c r="H2903" s="19" t="s">
        <v>16815</v>
      </c>
      <c r="I2903" s="19" t="s">
        <v>16816</v>
      </c>
      <c r="J2903" s="19" t="s">
        <v>16817</v>
      </c>
      <c r="K2903" s="19" t="s">
        <v>16818</v>
      </c>
      <c r="L2903" s="19" t="s">
        <v>16817</v>
      </c>
      <c r="M2903" s="19" t="s">
        <v>16819</v>
      </c>
    </row>
    <row r="2904" spans="1:13">
      <c r="A2904" s="19" t="s">
        <v>16820</v>
      </c>
      <c r="B2904" s="19" t="s">
        <v>1175</v>
      </c>
      <c r="C2904" s="19" t="s">
        <v>1179</v>
      </c>
      <c r="D2904" s="19" t="s">
        <v>1179</v>
      </c>
      <c r="E2904" s="19" t="s">
        <v>1179</v>
      </c>
      <c r="F2904" s="19" t="s">
        <v>1184</v>
      </c>
      <c r="G2904" s="19" t="s">
        <v>16821</v>
      </c>
      <c r="H2904" s="19" t="s">
        <v>16822</v>
      </c>
      <c r="I2904" s="19" t="s">
        <v>16823</v>
      </c>
      <c r="J2904" s="19" t="s">
        <v>16824</v>
      </c>
      <c r="K2904" s="19" t="s">
        <v>16824</v>
      </c>
      <c r="L2904" s="19" t="s">
        <v>16824</v>
      </c>
      <c r="M2904" s="19" t="s">
        <v>16825</v>
      </c>
    </row>
    <row r="2905" spans="1:13">
      <c r="A2905" s="19" t="s">
        <v>16820</v>
      </c>
      <c r="B2905" s="19" t="s">
        <v>1180</v>
      </c>
      <c r="C2905" s="19" t="s">
        <v>1155</v>
      </c>
      <c r="D2905" s="19" t="s">
        <v>1155</v>
      </c>
      <c r="E2905" s="19" t="s">
        <v>1155</v>
      </c>
      <c r="F2905" s="19" t="s">
        <v>1155</v>
      </c>
      <c r="G2905" s="19" t="s">
        <v>16826</v>
      </c>
      <c r="H2905" s="19" t="s">
        <v>16827</v>
      </c>
      <c r="I2905" s="19" t="s">
        <v>16828</v>
      </c>
      <c r="J2905" s="19" t="s">
        <v>16829</v>
      </c>
      <c r="K2905" s="19" t="s">
        <v>16829</v>
      </c>
      <c r="L2905" s="19" t="s">
        <v>16829</v>
      </c>
      <c r="M2905" s="19" t="s">
        <v>16830</v>
      </c>
    </row>
    <row r="2906" spans="1:13">
      <c r="A2906" s="19" t="s">
        <v>16820</v>
      </c>
      <c r="B2906" s="19" t="s">
        <v>1181</v>
      </c>
      <c r="C2906" s="19" t="s">
        <v>1191</v>
      </c>
      <c r="D2906" s="19" t="s">
        <v>1179</v>
      </c>
      <c r="E2906" s="19" t="s">
        <v>1179</v>
      </c>
      <c r="F2906" s="19" t="s">
        <v>1182</v>
      </c>
      <c r="G2906" s="19" t="s">
        <v>16831</v>
      </c>
      <c r="H2906" s="19" t="s">
        <v>16832</v>
      </c>
      <c r="I2906" s="19" t="s">
        <v>16833</v>
      </c>
      <c r="J2906" s="19" t="s">
        <v>8822</v>
      </c>
      <c r="K2906" s="19" t="s">
        <v>6879</v>
      </c>
      <c r="L2906" s="19" t="s">
        <v>6879</v>
      </c>
      <c r="M2906" s="19" t="s">
        <v>16834</v>
      </c>
    </row>
    <row r="2907" spans="1:13">
      <c r="A2907" s="19" t="s">
        <v>16820</v>
      </c>
      <c r="B2907" s="19" t="s">
        <v>1185</v>
      </c>
      <c r="C2907" s="19" t="s">
        <v>1191</v>
      </c>
      <c r="D2907" s="19" t="s">
        <v>1191</v>
      </c>
      <c r="E2907" s="19" t="s">
        <v>1184</v>
      </c>
      <c r="F2907" s="19" t="s">
        <v>1177</v>
      </c>
      <c r="G2907" s="19" t="s">
        <v>16835</v>
      </c>
      <c r="H2907" s="19" t="s">
        <v>16836</v>
      </c>
      <c r="I2907" s="19" t="s">
        <v>16837</v>
      </c>
      <c r="J2907" s="19" t="s">
        <v>16838</v>
      </c>
      <c r="K2907" s="19" t="s">
        <v>16839</v>
      </c>
      <c r="L2907" s="19" t="s">
        <v>16840</v>
      </c>
      <c r="M2907" s="19" t="s">
        <v>16841</v>
      </c>
    </row>
    <row r="2908" spans="1:13">
      <c r="A2908" s="19" t="s">
        <v>16820</v>
      </c>
      <c r="B2908" s="19" t="s">
        <v>1186</v>
      </c>
      <c r="C2908" s="19" t="s">
        <v>1187</v>
      </c>
      <c r="D2908" s="19" t="s">
        <v>1177</v>
      </c>
      <c r="E2908" s="19" t="s">
        <v>1187</v>
      </c>
      <c r="F2908" s="19" t="s">
        <v>1184</v>
      </c>
      <c r="G2908" s="19" t="s">
        <v>16842</v>
      </c>
      <c r="H2908" s="19" t="s">
        <v>16843</v>
      </c>
      <c r="I2908" s="19" t="s">
        <v>16844</v>
      </c>
      <c r="J2908" s="19" t="s">
        <v>16845</v>
      </c>
      <c r="K2908" s="19" t="s">
        <v>16846</v>
      </c>
      <c r="L2908" s="19" t="s">
        <v>16847</v>
      </c>
      <c r="M2908" s="19" t="s">
        <v>6062</v>
      </c>
    </row>
    <row r="2909" spans="1:13">
      <c r="A2909" s="19" t="s">
        <v>16820</v>
      </c>
      <c r="B2909" s="19" t="s">
        <v>1189</v>
      </c>
      <c r="C2909" s="19" t="s">
        <v>1179</v>
      </c>
      <c r="D2909" s="19" t="s">
        <v>1179</v>
      </c>
      <c r="E2909" s="19" t="s">
        <v>1179</v>
      </c>
      <c r="F2909" s="19" t="s">
        <v>1177</v>
      </c>
      <c r="G2909" s="19" t="s">
        <v>16848</v>
      </c>
      <c r="H2909" s="19" t="s">
        <v>16849</v>
      </c>
      <c r="I2909" s="19" t="s">
        <v>16850</v>
      </c>
      <c r="J2909" s="19" t="s">
        <v>16851</v>
      </c>
      <c r="K2909" s="19" t="s">
        <v>15117</v>
      </c>
      <c r="L2909" s="19" t="s">
        <v>16852</v>
      </c>
      <c r="M2909" s="19" t="s">
        <v>6273</v>
      </c>
    </row>
    <row r="2910" spans="1:13">
      <c r="A2910" s="19" t="s">
        <v>16820</v>
      </c>
      <c r="B2910" s="19" t="s">
        <v>1190</v>
      </c>
      <c r="C2910" s="19" t="s">
        <v>1187</v>
      </c>
      <c r="D2910" s="19" t="s">
        <v>1191</v>
      </c>
      <c r="E2910" s="19" t="s">
        <v>1184</v>
      </c>
      <c r="F2910" s="19" t="s">
        <v>1179</v>
      </c>
      <c r="G2910" s="19" t="s">
        <v>16853</v>
      </c>
      <c r="H2910" s="19" t="s">
        <v>16854</v>
      </c>
      <c r="I2910" s="19" t="s">
        <v>16855</v>
      </c>
      <c r="J2910" s="19" t="s">
        <v>2456</v>
      </c>
      <c r="K2910" s="19" t="s">
        <v>16856</v>
      </c>
      <c r="L2910" s="19" t="s">
        <v>16857</v>
      </c>
      <c r="M2910" s="19" t="s">
        <v>6595</v>
      </c>
    </row>
    <row r="2911" spans="1:13">
      <c r="A2911" s="19" t="s">
        <v>16820</v>
      </c>
      <c r="B2911" s="19" t="s">
        <v>1192</v>
      </c>
      <c r="C2911" s="19" t="s">
        <v>1155</v>
      </c>
      <c r="D2911" s="19" t="s">
        <v>1155</v>
      </c>
      <c r="E2911" s="19" t="s">
        <v>1155</v>
      </c>
      <c r="F2911" s="19" t="s">
        <v>1155</v>
      </c>
      <c r="G2911" s="19" t="s">
        <v>16858</v>
      </c>
      <c r="H2911" s="19" t="s">
        <v>16859</v>
      </c>
      <c r="I2911" s="19" t="s">
        <v>16860</v>
      </c>
      <c r="J2911" s="19" t="s">
        <v>13051</v>
      </c>
      <c r="K2911" s="19" t="s">
        <v>13051</v>
      </c>
      <c r="L2911" s="19" t="s">
        <v>13051</v>
      </c>
      <c r="M2911" s="19" t="s">
        <v>16861</v>
      </c>
    </row>
    <row r="2912" spans="1:13">
      <c r="A2912" s="19" t="s">
        <v>16820</v>
      </c>
      <c r="B2912" s="19" t="s">
        <v>1193</v>
      </c>
      <c r="C2912" s="19" t="s">
        <v>1155</v>
      </c>
      <c r="D2912" s="19" t="s">
        <v>1155</v>
      </c>
      <c r="E2912" s="19" t="s">
        <v>1155</v>
      </c>
      <c r="F2912" s="19" t="s">
        <v>1155</v>
      </c>
      <c r="G2912" s="19" t="s">
        <v>16862</v>
      </c>
      <c r="H2912" s="19" t="s">
        <v>16863</v>
      </c>
      <c r="I2912" s="19" t="s">
        <v>16864</v>
      </c>
      <c r="J2912" s="19" t="s">
        <v>16865</v>
      </c>
      <c r="K2912" s="19" t="s">
        <v>16866</v>
      </c>
      <c r="L2912" s="19" t="s">
        <v>16865</v>
      </c>
      <c r="M2912" s="19" t="s">
        <v>16867</v>
      </c>
    </row>
    <row r="2913" spans="1:13">
      <c r="A2913" s="19" t="s">
        <v>16868</v>
      </c>
      <c r="B2913" s="19" t="s">
        <v>1175</v>
      </c>
      <c r="C2913" s="19" t="s">
        <v>1179</v>
      </c>
      <c r="D2913" s="19" t="s">
        <v>1179</v>
      </c>
      <c r="E2913" s="19" t="s">
        <v>1179</v>
      </c>
      <c r="F2913" s="19" t="s">
        <v>1184</v>
      </c>
      <c r="G2913" s="19" t="s">
        <v>16869</v>
      </c>
      <c r="H2913" s="19" t="s">
        <v>16870</v>
      </c>
      <c r="I2913" s="19" t="s">
        <v>16871</v>
      </c>
      <c r="J2913" s="19" t="s">
        <v>16872</v>
      </c>
      <c r="K2913" s="19" t="s">
        <v>16872</v>
      </c>
      <c r="L2913" s="19" t="s">
        <v>16872</v>
      </c>
      <c r="M2913" s="19" t="s">
        <v>6985</v>
      </c>
    </row>
    <row r="2914" spans="1:13">
      <c r="A2914" s="19" t="s">
        <v>16868</v>
      </c>
      <c r="B2914" s="19" t="s">
        <v>1180</v>
      </c>
      <c r="C2914" s="19" t="s">
        <v>1155</v>
      </c>
      <c r="D2914" s="19" t="s">
        <v>1155</v>
      </c>
      <c r="E2914" s="19" t="s">
        <v>1155</v>
      </c>
      <c r="F2914" s="19" t="s">
        <v>1155</v>
      </c>
      <c r="G2914" s="19" t="s">
        <v>16873</v>
      </c>
      <c r="H2914" s="19" t="s">
        <v>16874</v>
      </c>
      <c r="I2914" s="19" t="s">
        <v>16875</v>
      </c>
      <c r="J2914" s="19" t="s">
        <v>16876</v>
      </c>
      <c r="K2914" s="19" t="s">
        <v>16876</v>
      </c>
      <c r="L2914" s="19" t="s">
        <v>16876</v>
      </c>
      <c r="M2914" s="19" t="s">
        <v>5709</v>
      </c>
    </row>
    <row r="2915" spans="1:13">
      <c r="A2915" s="19" t="s">
        <v>16868</v>
      </c>
      <c r="B2915" s="19" t="s">
        <v>1181</v>
      </c>
      <c r="C2915" s="19" t="s">
        <v>1191</v>
      </c>
      <c r="D2915" s="19" t="s">
        <v>1179</v>
      </c>
      <c r="E2915" s="19" t="s">
        <v>1179</v>
      </c>
      <c r="F2915" s="19" t="s">
        <v>1182</v>
      </c>
      <c r="G2915" s="19" t="s">
        <v>16877</v>
      </c>
      <c r="H2915" s="19" t="s">
        <v>16878</v>
      </c>
      <c r="I2915" s="19" t="s">
        <v>16879</v>
      </c>
      <c r="J2915" s="19" t="s">
        <v>16206</v>
      </c>
      <c r="K2915" s="19" t="s">
        <v>8482</v>
      </c>
      <c r="L2915" s="19" t="s">
        <v>8482</v>
      </c>
      <c r="M2915" s="19" t="s">
        <v>7792</v>
      </c>
    </row>
    <row r="2916" spans="1:13">
      <c r="A2916" s="19" t="s">
        <v>16868</v>
      </c>
      <c r="B2916" s="19" t="s">
        <v>1185</v>
      </c>
      <c r="C2916" s="19" t="s">
        <v>1191</v>
      </c>
      <c r="D2916" s="19" t="s">
        <v>1191</v>
      </c>
      <c r="E2916" s="19" t="s">
        <v>1184</v>
      </c>
      <c r="F2916" s="19" t="s">
        <v>1177</v>
      </c>
      <c r="G2916" s="19" t="s">
        <v>16880</v>
      </c>
      <c r="H2916" s="19" t="s">
        <v>16881</v>
      </c>
      <c r="I2916" s="19" t="s">
        <v>16882</v>
      </c>
      <c r="J2916" s="19" t="s">
        <v>16883</v>
      </c>
      <c r="K2916" s="19" t="s">
        <v>16884</v>
      </c>
      <c r="L2916" s="19" t="s">
        <v>4937</v>
      </c>
      <c r="M2916" s="19" t="s">
        <v>1573</v>
      </c>
    </row>
    <row r="2917" spans="1:13">
      <c r="A2917" s="19" t="s">
        <v>16868</v>
      </c>
      <c r="B2917" s="19" t="s">
        <v>1186</v>
      </c>
      <c r="C2917" s="19" t="s">
        <v>1187</v>
      </c>
      <c r="D2917" s="19" t="s">
        <v>1187</v>
      </c>
      <c r="E2917" s="19" t="s">
        <v>1187</v>
      </c>
      <c r="F2917" s="19" t="s">
        <v>1184</v>
      </c>
      <c r="G2917" s="19" t="s">
        <v>16885</v>
      </c>
      <c r="H2917" s="19" t="s">
        <v>16886</v>
      </c>
      <c r="I2917" s="19" t="s">
        <v>16887</v>
      </c>
      <c r="J2917" s="19" t="s">
        <v>8498</v>
      </c>
      <c r="K2917" s="19" t="s">
        <v>16888</v>
      </c>
      <c r="L2917" s="19" t="s">
        <v>15361</v>
      </c>
      <c r="M2917" s="19" t="s">
        <v>16710</v>
      </c>
    </row>
    <row r="2918" spans="1:13">
      <c r="A2918" s="19" t="s">
        <v>16868</v>
      </c>
      <c r="B2918" s="19" t="s">
        <v>1189</v>
      </c>
      <c r="C2918" s="19" t="s">
        <v>1179</v>
      </c>
      <c r="D2918" s="19" t="s">
        <v>1179</v>
      </c>
      <c r="E2918" s="19" t="s">
        <v>1179</v>
      </c>
      <c r="F2918" s="19" t="s">
        <v>1177</v>
      </c>
      <c r="G2918" s="19" t="s">
        <v>16889</v>
      </c>
      <c r="H2918" s="19" t="s">
        <v>16890</v>
      </c>
      <c r="I2918" s="19" t="s">
        <v>16891</v>
      </c>
      <c r="J2918" s="19" t="s">
        <v>12806</v>
      </c>
      <c r="K2918" s="19" t="s">
        <v>16892</v>
      </c>
      <c r="L2918" s="19" t="s">
        <v>16893</v>
      </c>
      <c r="M2918" s="19" t="s">
        <v>16894</v>
      </c>
    </row>
    <row r="2919" spans="1:13">
      <c r="A2919" s="19" t="s">
        <v>16868</v>
      </c>
      <c r="B2919" s="19" t="s">
        <v>1190</v>
      </c>
      <c r="C2919" s="19" t="s">
        <v>1187</v>
      </c>
      <c r="D2919" s="19" t="s">
        <v>1191</v>
      </c>
      <c r="E2919" s="19" t="s">
        <v>1184</v>
      </c>
      <c r="F2919" s="19" t="s">
        <v>1179</v>
      </c>
      <c r="G2919" s="19" t="s">
        <v>16895</v>
      </c>
      <c r="H2919" s="19" t="s">
        <v>16896</v>
      </c>
      <c r="I2919" s="19" t="s">
        <v>16897</v>
      </c>
      <c r="J2919" s="19" t="s">
        <v>7137</v>
      </c>
      <c r="K2919" s="19" t="s">
        <v>8294</v>
      </c>
      <c r="L2919" s="19" t="s">
        <v>16898</v>
      </c>
      <c r="M2919" s="19" t="s">
        <v>13201</v>
      </c>
    </row>
    <row r="2920" spans="1:13">
      <c r="A2920" s="19" t="s">
        <v>16868</v>
      </c>
      <c r="B2920" s="19" t="s">
        <v>1192</v>
      </c>
      <c r="C2920" s="19" t="s">
        <v>1155</v>
      </c>
      <c r="D2920" s="19" t="s">
        <v>1155</v>
      </c>
      <c r="E2920" s="19" t="s">
        <v>1155</v>
      </c>
      <c r="F2920" s="19" t="s">
        <v>1155</v>
      </c>
      <c r="G2920" s="19" t="s">
        <v>16858</v>
      </c>
      <c r="H2920" s="19" t="s">
        <v>16899</v>
      </c>
      <c r="I2920" s="19" t="s">
        <v>16900</v>
      </c>
      <c r="J2920" s="19" t="s">
        <v>13051</v>
      </c>
      <c r="K2920" s="19" t="s">
        <v>13051</v>
      </c>
      <c r="L2920" s="19" t="s">
        <v>13051</v>
      </c>
      <c r="M2920" s="19" t="s">
        <v>8504</v>
      </c>
    </row>
    <row r="2921" spans="1:13">
      <c r="A2921" s="19" t="s">
        <v>16868</v>
      </c>
      <c r="B2921" s="19" t="s">
        <v>1193</v>
      </c>
      <c r="C2921" s="19" t="s">
        <v>1155</v>
      </c>
      <c r="D2921" s="19" t="s">
        <v>1155</v>
      </c>
      <c r="E2921" s="19" t="s">
        <v>1155</v>
      </c>
      <c r="F2921" s="19" t="s">
        <v>1155</v>
      </c>
      <c r="G2921" s="19" t="s">
        <v>16901</v>
      </c>
      <c r="H2921" s="19" t="s">
        <v>16902</v>
      </c>
      <c r="I2921" s="19" t="s">
        <v>16903</v>
      </c>
      <c r="J2921" s="19" t="s">
        <v>16904</v>
      </c>
      <c r="K2921" s="19" t="s">
        <v>16905</v>
      </c>
      <c r="L2921" s="19" t="s">
        <v>16904</v>
      </c>
      <c r="M2921" s="19" t="s">
        <v>16906</v>
      </c>
    </row>
    <row r="2922" spans="1:13">
      <c r="A2922" s="19" t="s">
        <v>16907</v>
      </c>
      <c r="B2922" s="19" t="s">
        <v>1175</v>
      </c>
      <c r="C2922" s="19" t="s">
        <v>1179</v>
      </c>
      <c r="D2922" s="19" t="s">
        <v>1179</v>
      </c>
      <c r="E2922" s="19" t="s">
        <v>1179</v>
      </c>
      <c r="F2922" s="19" t="s">
        <v>1184</v>
      </c>
      <c r="G2922" s="19" t="s">
        <v>16908</v>
      </c>
      <c r="H2922" s="19" t="s">
        <v>16909</v>
      </c>
      <c r="I2922" s="19" t="s">
        <v>16910</v>
      </c>
      <c r="J2922" s="19" t="s">
        <v>14505</v>
      </c>
      <c r="K2922" s="19" t="s">
        <v>14505</v>
      </c>
      <c r="L2922" s="19" t="s">
        <v>14505</v>
      </c>
      <c r="M2922" s="19" t="s">
        <v>16911</v>
      </c>
    </row>
    <row r="2923" spans="1:13">
      <c r="A2923" s="19" t="s">
        <v>16907</v>
      </c>
      <c r="B2923" s="19" t="s">
        <v>1180</v>
      </c>
      <c r="C2923" s="19" t="s">
        <v>1155</v>
      </c>
      <c r="D2923" s="19" t="s">
        <v>1155</v>
      </c>
      <c r="E2923" s="19" t="s">
        <v>1155</v>
      </c>
      <c r="F2923" s="19" t="s">
        <v>1155</v>
      </c>
      <c r="G2923" s="19" t="s">
        <v>16912</v>
      </c>
      <c r="H2923" s="19" t="s">
        <v>16913</v>
      </c>
      <c r="I2923" s="19" t="s">
        <v>16914</v>
      </c>
      <c r="J2923" s="19" t="s">
        <v>7245</v>
      </c>
      <c r="K2923" s="19" t="s">
        <v>7245</v>
      </c>
      <c r="L2923" s="19" t="s">
        <v>7245</v>
      </c>
      <c r="M2923" s="19" t="s">
        <v>14665</v>
      </c>
    </row>
    <row r="2924" spans="1:13">
      <c r="A2924" s="19" t="s">
        <v>16907</v>
      </c>
      <c r="B2924" s="19" t="s">
        <v>1181</v>
      </c>
      <c r="C2924" s="19" t="s">
        <v>1191</v>
      </c>
      <c r="D2924" s="19" t="s">
        <v>1179</v>
      </c>
      <c r="E2924" s="19" t="s">
        <v>1179</v>
      </c>
      <c r="F2924" s="19" t="s">
        <v>1182</v>
      </c>
      <c r="G2924" s="19" t="s">
        <v>16915</v>
      </c>
      <c r="H2924" s="19" t="s">
        <v>16916</v>
      </c>
      <c r="I2924" s="19" t="s">
        <v>16917</v>
      </c>
      <c r="J2924" s="19" t="s">
        <v>6366</v>
      </c>
      <c r="K2924" s="19" t="s">
        <v>16918</v>
      </c>
      <c r="L2924" s="19" t="s">
        <v>16918</v>
      </c>
      <c r="M2924" s="19" t="s">
        <v>16919</v>
      </c>
    </row>
    <row r="2925" spans="1:13">
      <c r="A2925" s="19" t="s">
        <v>16907</v>
      </c>
      <c r="B2925" s="19" t="s">
        <v>1185</v>
      </c>
      <c r="C2925" s="19" t="s">
        <v>1191</v>
      </c>
      <c r="D2925" s="19" t="s">
        <v>1191</v>
      </c>
      <c r="E2925" s="19" t="s">
        <v>1184</v>
      </c>
      <c r="F2925" s="19" t="s">
        <v>1182</v>
      </c>
      <c r="G2925" s="19" t="s">
        <v>16920</v>
      </c>
      <c r="H2925" s="19" t="s">
        <v>16921</v>
      </c>
      <c r="I2925" s="19" t="s">
        <v>16922</v>
      </c>
      <c r="J2925" s="19" t="s">
        <v>8635</v>
      </c>
      <c r="K2925" s="19" t="s">
        <v>16923</v>
      </c>
      <c r="L2925" s="19" t="s">
        <v>5199</v>
      </c>
      <c r="M2925" s="19" t="s">
        <v>1319</v>
      </c>
    </row>
    <row r="2926" spans="1:13">
      <c r="A2926" s="19" t="s">
        <v>16907</v>
      </c>
      <c r="B2926" s="19" t="s">
        <v>1186</v>
      </c>
      <c r="C2926" s="19" t="s">
        <v>1187</v>
      </c>
      <c r="D2926" s="19" t="s">
        <v>1187</v>
      </c>
      <c r="E2926" s="19" t="s">
        <v>1187</v>
      </c>
      <c r="F2926" s="19" t="s">
        <v>1176</v>
      </c>
      <c r="G2926" s="19" t="s">
        <v>16924</v>
      </c>
      <c r="H2926" s="19" t="s">
        <v>16925</v>
      </c>
      <c r="I2926" s="19" t="s">
        <v>16926</v>
      </c>
      <c r="J2926" s="19" t="s">
        <v>16927</v>
      </c>
      <c r="K2926" s="19" t="s">
        <v>16928</v>
      </c>
      <c r="L2926" s="19" t="s">
        <v>3642</v>
      </c>
      <c r="M2926" s="19" t="s">
        <v>16929</v>
      </c>
    </row>
    <row r="2927" spans="1:13">
      <c r="A2927" s="19" t="s">
        <v>16907</v>
      </c>
      <c r="B2927" s="19" t="s">
        <v>1189</v>
      </c>
      <c r="C2927" s="19" t="s">
        <v>1179</v>
      </c>
      <c r="D2927" s="19" t="s">
        <v>1179</v>
      </c>
      <c r="E2927" s="19" t="s">
        <v>1179</v>
      </c>
      <c r="F2927" s="19" t="s">
        <v>1177</v>
      </c>
      <c r="G2927" s="19" t="s">
        <v>16889</v>
      </c>
      <c r="H2927" s="19" t="s">
        <v>16930</v>
      </c>
      <c r="I2927" s="19" t="s">
        <v>16931</v>
      </c>
      <c r="J2927" s="19" t="s">
        <v>12806</v>
      </c>
      <c r="K2927" s="19" t="s">
        <v>16892</v>
      </c>
      <c r="L2927" s="19" t="s">
        <v>16893</v>
      </c>
      <c r="M2927" s="19" t="s">
        <v>1847</v>
      </c>
    </row>
    <row r="2928" spans="1:13">
      <c r="A2928" s="19" t="s">
        <v>16907</v>
      </c>
      <c r="B2928" s="19" t="s">
        <v>1190</v>
      </c>
      <c r="C2928" s="19" t="s">
        <v>1187</v>
      </c>
      <c r="D2928" s="19" t="s">
        <v>1191</v>
      </c>
      <c r="E2928" s="19" t="s">
        <v>1184</v>
      </c>
      <c r="F2928" s="19" t="s">
        <v>1179</v>
      </c>
      <c r="G2928" s="19" t="s">
        <v>16932</v>
      </c>
      <c r="H2928" s="19" t="s">
        <v>16933</v>
      </c>
      <c r="I2928" s="19" t="s">
        <v>16934</v>
      </c>
      <c r="J2928" s="19" t="s">
        <v>3235</v>
      </c>
      <c r="K2928" s="19" t="s">
        <v>16935</v>
      </c>
      <c r="L2928" s="19" t="s">
        <v>16936</v>
      </c>
      <c r="M2928" s="19" t="s">
        <v>11489</v>
      </c>
    </row>
    <row r="2929" spans="1:13">
      <c r="A2929" s="19" t="s">
        <v>16907</v>
      </c>
      <c r="B2929" s="19" t="s">
        <v>1192</v>
      </c>
      <c r="C2929" s="19" t="s">
        <v>1155</v>
      </c>
      <c r="D2929" s="19" t="s">
        <v>1155</v>
      </c>
      <c r="E2929" s="19" t="s">
        <v>1155</v>
      </c>
      <c r="F2929" s="19" t="s">
        <v>1155</v>
      </c>
      <c r="G2929" s="19" t="s">
        <v>16858</v>
      </c>
      <c r="H2929" s="19" t="s">
        <v>16937</v>
      </c>
      <c r="I2929" s="19" t="s">
        <v>16938</v>
      </c>
      <c r="J2929" s="19" t="s">
        <v>13051</v>
      </c>
      <c r="K2929" s="19" t="s">
        <v>13051</v>
      </c>
      <c r="L2929" s="19" t="s">
        <v>13051</v>
      </c>
      <c r="M2929" s="19" t="s">
        <v>16939</v>
      </c>
    </row>
    <row r="2930" spans="1:13">
      <c r="A2930" s="19" t="s">
        <v>16907</v>
      </c>
      <c r="B2930" s="19" t="s">
        <v>1193</v>
      </c>
      <c r="C2930" s="19" t="s">
        <v>1155</v>
      </c>
      <c r="D2930" s="19" t="s">
        <v>1155</v>
      </c>
      <c r="E2930" s="19" t="s">
        <v>1155</v>
      </c>
      <c r="F2930" s="19" t="s">
        <v>1155</v>
      </c>
      <c r="G2930" s="19" t="s">
        <v>16940</v>
      </c>
      <c r="H2930" s="19" t="s">
        <v>16941</v>
      </c>
      <c r="I2930" s="19" t="s">
        <v>16942</v>
      </c>
      <c r="J2930" s="19" t="s">
        <v>16943</v>
      </c>
      <c r="K2930" s="19" t="s">
        <v>16944</v>
      </c>
      <c r="L2930" s="19" t="s">
        <v>16943</v>
      </c>
      <c r="M2930" s="19" t="s">
        <v>2820</v>
      </c>
    </row>
    <row r="2931" spans="1:13">
      <c r="A2931" s="19" t="s">
        <v>16945</v>
      </c>
      <c r="B2931" s="19" t="s">
        <v>1175</v>
      </c>
      <c r="C2931" s="19" t="s">
        <v>1179</v>
      </c>
      <c r="D2931" s="19" t="s">
        <v>1179</v>
      </c>
      <c r="E2931" s="19" t="s">
        <v>1178</v>
      </c>
      <c r="F2931" s="19" t="s">
        <v>1176</v>
      </c>
      <c r="G2931" s="19" t="s">
        <v>16946</v>
      </c>
      <c r="H2931" s="19" t="s">
        <v>16947</v>
      </c>
      <c r="I2931" s="19" t="s">
        <v>16948</v>
      </c>
      <c r="J2931" s="19" t="s">
        <v>16949</v>
      </c>
      <c r="K2931" s="19" t="s">
        <v>16949</v>
      </c>
      <c r="L2931" s="19" t="s">
        <v>16949</v>
      </c>
      <c r="M2931" s="19" t="s">
        <v>16950</v>
      </c>
    </row>
    <row r="2932" spans="1:13">
      <c r="A2932" s="19" t="s">
        <v>16945</v>
      </c>
      <c r="B2932" s="19" t="s">
        <v>1180</v>
      </c>
      <c r="C2932" s="19" t="s">
        <v>1155</v>
      </c>
      <c r="D2932" s="19" t="s">
        <v>1155</v>
      </c>
      <c r="E2932" s="19" t="s">
        <v>1155</v>
      </c>
      <c r="F2932" s="19" t="s">
        <v>1155</v>
      </c>
      <c r="G2932" s="19" t="s">
        <v>16951</v>
      </c>
      <c r="H2932" s="19" t="s">
        <v>16952</v>
      </c>
      <c r="I2932" s="19" t="s">
        <v>16953</v>
      </c>
      <c r="J2932" s="19" t="s">
        <v>16954</v>
      </c>
      <c r="K2932" s="19" t="s">
        <v>16954</v>
      </c>
      <c r="L2932" s="19" t="s">
        <v>16954</v>
      </c>
      <c r="M2932" s="19" t="s">
        <v>1463</v>
      </c>
    </row>
    <row r="2933" spans="1:13">
      <c r="A2933" s="19" t="s">
        <v>16945</v>
      </c>
      <c r="B2933" s="19" t="s">
        <v>1181</v>
      </c>
      <c r="C2933" s="19" t="s">
        <v>1191</v>
      </c>
      <c r="D2933" s="19" t="s">
        <v>1179</v>
      </c>
      <c r="E2933" s="19" t="s">
        <v>1179</v>
      </c>
      <c r="F2933" s="19" t="s">
        <v>1182</v>
      </c>
      <c r="G2933" s="19" t="s">
        <v>16955</v>
      </c>
      <c r="H2933" s="19" t="s">
        <v>16956</v>
      </c>
      <c r="I2933" s="19" t="s">
        <v>16957</v>
      </c>
      <c r="J2933" s="19" t="s">
        <v>16958</v>
      </c>
      <c r="K2933" s="19" t="s">
        <v>16959</v>
      </c>
      <c r="L2933" s="19" t="s">
        <v>16959</v>
      </c>
      <c r="M2933" s="19" t="s">
        <v>16960</v>
      </c>
    </row>
    <row r="2934" spans="1:13">
      <c r="A2934" s="19" t="s">
        <v>16945</v>
      </c>
      <c r="B2934" s="19" t="s">
        <v>1185</v>
      </c>
      <c r="C2934" s="19" t="s">
        <v>1191</v>
      </c>
      <c r="D2934" s="19" t="s">
        <v>1191</v>
      </c>
      <c r="E2934" s="19" t="s">
        <v>1184</v>
      </c>
      <c r="F2934" s="19" t="s">
        <v>1191</v>
      </c>
      <c r="G2934" s="19" t="s">
        <v>16961</v>
      </c>
      <c r="H2934" s="19" t="s">
        <v>16962</v>
      </c>
      <c r="I2934" s="19" t="s">
        <v>16963</v>
      </c>
      <c r="J2934" s="19" t="s">
        <v>16964</v>
      </c>
      <c r="K2934" s="19" t="s">
        <v>16965</v>
      </c>
      <c r="L2934" s="19" t="s">
        <v>4539</v>
      </c>
      <c r="M2934" s="19" t="s">
        <v>13468</v>
      </c>
    </row>
    <row r="2935" spans="1:13">
      <c r="A2935" s="19" t="s">
        <v>16945</v>
      </c>
      <c r="B2935" s="19" t="s">
        <v>1186</v>
      </c>
      <c r="C2935" s="19" t="s">
        <v>1187</v>
      </c>
      <c r="D2935" s="19" t="s">
        <v>1187</v>
      </c>
      <c r="E2935" s="19" t="s">
        <v>1187</v>
      </c>
      <c r="F2935" s="19" t="s">
        <v>1176</v>
      </c>
      <c r="G2935" s="19" t="s">
        <v>16966</v>
      </c>
      <c r="H2935" s="19" t="s">
        <v>16967</v>
      </c>
      <c r="I2935" s="19" t="s">
        <v>16968</v>
      </c>
      <c r="J2935" s="19" t="s">
        <v>3433</v>
      </c>
      <c r="K2935" s="19" t="s">
        <v>16969</v>
      </c>
      <c r="L2935" s="19" t="s">
        <v>16970</v>
      </c>
      <c r="M2935" s="19" t="s">
        <v>4868</v>
      </c>
    </row>
    <row r="2936" spans="1:13">
      <c r="A2936" s="19" t="s">
        <v>16945</v>
      </c>
      <c r="B2936" s="19" t="s">
        <v>1189</v>
      </c>
      <c r="C2936" s="19" t="s">
        <v>1179</v>
      </c>
      <c r="D2936" s="19" t="s">
        <v>1179</v>
      </c>
      <c r="E2936" s="19" t="s">
        <v>1179</v>
      </c>
      <c r="F2936" s="19" t="s">
        <v>1177</v>
      </c>
      <c r="G2936" s="19" t="s">
        <v>16971</v>
      </c>
      <c r="H2936" s="19" t="s">
        <v>16972</v>
      </c>
      <c r="I2936" s="19" t="s">
        <v>16973</v>
      </c>
      <c r="J2936" s="19" t="s">
        <v>16120</v>
      </c>
      <c r="K2936" s="19" t="s">
        <v>16974</v>
      </c>
      <c r="L2936" s="19" t="s">
        <v>10335</v>
      </c>
      <c r="M2936" s="19" t="s">
        <v>8075</v>
      </c>
    </row>
    <row r="2937" spans="1:13">
      <c r="A2937" s="19" t="s">
        <v>16945</v>
      </c>
      <c r="B2937" s="19" t="s">
        <v>1190</v>
      </c>
      <c r="C2937" s="19" t="s">
        <v>1187</v>
      </c>
      <c r="D2937" s="19" t="s">
        <v>1191</v>
      </c>
      <c r="E2937" s="19" t="s">
        <v>1184</v>
      </c>
      <c r="F2937" s="19" t="s">
        <v>1179</v>
      </c>
      <c r="G2937" s="19" t="s">
        <v>16975</v>
      </c>
      <c r="H2937" s="19" t="s">
        <v>16976</v>
      </c>
      <c r="I2937" s="19" t="s">
        <v>16977</v>
      </c>
      <c r="J2937" s="19" t="s">
        <v>13258</v>
      </c>
      <c r="K2937" s="19" t="s">
        <v>16978</v>
      </c>
      <c r="L2937" s="19" t="s">
        <v>16979</v>
      </c>
      <c r="M2937" s="19" t="s">
        <v>16980</v>
      </c>
    </row>
    <row r="2938" spans="1:13">
      <c r="A2938" s="19" t="s">
        <v>16945</v>
      </c>
      <c r="B2938" s="19" t="s">
        <v>1192</v>
      </c>
      <c r="C2938" s="19" t="s">
        <v>1155</v>
      </c>
      <c r="D2938" s="19" t="s">
        <v>1155</v>
      </c>
      <c r="E2938" s="19" t="s">
        <v>1155</v>
      </c>
      <c r="F2938" s="19" t="s">
        <v>1155</v>
      </c>
      <c r="G2938" s="19" t="s">
        <v>7160</v>
      </c>
      <c r="H2938" s="19" t="s">
        <v>16981</v>
      </c>
      <c r="I2938" s="19" t="s">
        <v>16982</v>
      </c>
      <c r="J2938" s="19" t="s">
        <v>16983</v>
      </c>
      <c r="K2938" s="19" t="s">
        <v>16983</v>
      </c>
      <c r="L2938" s="19" t="s">
        <v>16983</v>
      </c>
      <c r="M2938" s="19" t="s">
        <v>16984</v>
      </c>
    </row>
    <row r="2939" spans="1:13">
      <c r="A2939" s="19" t="s">
        <v>16945</v>
      </c>
      <c r="B2939" s="19" t="s">
        <v>1193</v>
      </c>
      <c r="C2939" s="19" t="s">
        <v>1155</v>
      </c>
      <c r="D2939" s="19" t="s">
        <v>1155</v>
      </c>
      <c r="E2939" s="19" t="s">
        <v>1155</v>
      </c>
      <c r="F2939" s="19" t="s">
        <v>1155</v>
      </c>
      <c r="G2939" s="19" t="s">
        <v>16985</v>
      </c>
      <c r="H2939" s="19" t="s">
        <v>16986</v>
      </c>
      <c r="I2939" s="19" t="s">
        <v>16987</v>
      </c>
      <c r="J2939" s="19" t="s">
        <v>16988</v>
      </c>
      <c r="K2939" s="19" t="s">
        <v>16989</v>
      </c>
      <c r="L2939" s="19" t="s">
        <v>16988</v>
      </c>
      <c r="M2939" s="19" t="s">
        <v>16990</v>
      </c>
    </row>
    <row r="2940" spans="1:13">
      <c r="A2940" s="19" t="s">
        <v>16991</v>
      </c>
      <c r="B2940" s="19" t="s">
        <v>1175</v>
      </c>
      <c r="C2940" s="19" t="s">
        <v>1178</v>
      </c>
      <c r="D2940" s="19" t="s">
        <v>1178</v>
      </c>
      <c r="E2940" s="19" t="s">
        <v>1178</v>
      </c>
      <c r="F2940" s="19" t="s">
        <v>1176</v>
      </c>
      <c r="G2940" s="19" t="s">
        <v>16992</v>
      </c>
      <c r="H2940" s="19" t="s">
        <v>16993</v>
      </c>
      <c r="I2940" s="19" t="s">
        <v>16994</v>
      </c>
      <c r="J2940" s="19" t="s">
        <v>16995</v>
      </c>
      <c r="K2940" s="19" t="s">
        <v>16995</v>
      </c>
      <c r="L2940" s="19" t="s">
        <v>16995</v>
      </c>
      <c r="M2940" s="19" t="s">
        <v>16996</v>
      </c>
    </row>
    <row r="2941" spans="1:13">
      <c r="A2941" s="19" t="s">
        <v>16991</v>
      </c>
      <c r="B2941" s="19" t="s">
        <v>1180</v>
      </c>
      <c r="C2941" s="19" t="s">
        <v>1155</v>
      </c>
      <c r="D2941" s="19" t="s">
        <v>1155</v>
      </c>
      <c r="E2941" s="19" t="s">
        <v>1155</v>
      </c>
      <c r="F2941" s="19" t="s">
        <v>1155</v>
      </c>
      <c r="G2941" s="19" t="s">
        <v>16997</v>
      </c>
      <c r="H2941" s="19" t="s">
        <v>16998</v>
      </c>
      <c r="I2941" s="19" t="s">
        <v>16999</v>
      </c>
      <c r="J2941" s="19" t="s">
        <v>17000</v>
      </c>
      <c r="K2941" s="19" t="s">
        <v>17000</v>
      </c>
      <c r="L2941" s="19" t="s">
        <v>17000</v>
      </c>
      <c r="M2941" s="19" t="s">
        <v>17001</v>
      </c>
    </row>
    <row r="2942" spans="1:13">
      <c r="A2942" s="19" t="s">
        <v>16991</v>
      </c>
      <c r="B2942" s="19" t="s">
        <v>1181</v>
      </c>
      <c r="C2942" s="19" t="s">
        <v>1191</v>
      </c>
      <c r="D2942" s="19" t="s">
        <v>1179</v>
      </c>
      <c r="E2942" s="19" t="s">
        <v>1179</v>
      </c>
      <c r="F2942" s="19" t="s">
        <v>1182</v>
      </c>
      <c r="G2942" s="19" t="s">
        <v>17002</v>
      </c>
      <c r="H2942" s="19" t="s">
        <v>17003</v>
      </c>
      <c r="I2942" s="19" t="s">
        <v>17004</v>
      </c>
      <c r="J2942" s="19" t="s">
        <v>8909</v>
      </c>
      <c r="K2942" s="19" t="s">
        <v>8767</v>
      </c>
      <c r="L2942" s="19" t="s">
        <v>8767</v>
      </c>
      <c r="M2942" s="19" t="s">
        <v>17005</v>
      </c>
    </row>
    <row r="2943" spans="1:13">
      <c r="A2943" s="19" t="s">
        <v>16991</v>
      </c>
      <c r="B2943" s="19" t="s">
        <v>1185</v>
      </c>
      <c r="C2943" s="19" t="s">
        <v>1191</v>
      </c>
      <c r="D2943" s="19" t="s">
        <v>1191</v>
      </c>
      <c r="E2943" s="19" t="s">
        <v>1184</v>
      </c>
      <c r="F2943" s="19" t="s">
        <v>1188</v>
      </c>
      <c r="G2943" s="19" t="s">
        <v>17006</v>
      </c>
      <c r="H2943" s="19" t="s">
        <v>17007</v>
      </c>
      <c r="I2943" s="19" t="s">
        <v>17008</v>
      </c>
      <c r="J2943" s="19" t="s">
        <v>17009</v>
      </c>
      <c r="K2943" s="19" t="s">
        <v>9506</v>
      </c>
      <c r="L2943" s="19" t="s">
        <v>11414</v>
      </c>
      <c r="M2943" s="19" t="s">
        <v>2003</v>
      </c>
    </row>
    <row r="2944" spans="1:13">
      <c r="A2944" s="19" t="s">
        <v>16991</v>
      </c>
      <c r="B2944" s="19" t="s">
        <v>1186</v>
      </c>
      <c r="C2944" s="19" t="s">
        <v>1183</v>
      </c>
      <c r="D2944" s="19" t="s">
        <v>1183</v>
      </c>
      <c r="E2944" s="19" t="s">
        <v>1183</v>
      </c>
      <c r="F2944" s="19" t="s">
        <v>1176</v>
      </c>
      <c r="G2944" s="19" t="s">
        <v>17010</v>
      </c>
      <c r="H2944" s="19" t="s">
        <v>17011</v>
      </c>
      <c r="I2944" s="19" t="s">
        <v>17012</v>
      </c>
      <c r="J2944" s="19" t="s">
        <v>6040</v>
      </c>
      <c r="K2944" s="19" t="s">
        <v>6040</v>
      </c>
      <c r="L2944" s="19" t="s">
        <v>6040</v>
      </c>
      <c r="M2944" s="19" t="s">
        <v>13713</v>
      </c>
    </row>
    <row r="2945" spans="1:13">
      <c r="A2945" s="19" t="s">
        <v>16991</v>
      </c>
      <c r="B2945" s="19" t="s">
        <v>1189</v>
      </c>
      <c r="C2945" s="19" t="s">
        <v>1179</v>
      </c>
      <c r="D2945" s="19" t="s">
        <v>1179</v>
      </c>
      <c r="E2945" s="19" t="s">
        <v>1179</v>
      </c>
      <c r="F2945" s="19" t="s">
        <v>1177</v>
      </c>
      <c r="G2945" s="19" t="s">
        <v>16958</v>
      </c>
      <c r="H2945" s="19" t="s">
        <v>17013</v>
      </c>
      <c r="I2945" s="19" t="s">
        <v>17014</v>
      </c>
      <c r="J2945" s="19" t="s">
        <v>16453</v>
      </c>
      <c r="K2945" s="19" t="s">
        <v>15663</v>
      </c>
      <c r="L2945" s="19" t="s">
        <v>17015</v>
      </c>
      <c r="M2945" s="19" t="s">
        <v>17016</v>
      </c>
    </row>
    <row r="2946" spans="1:13">
      <c r="A2946" s="19" t="s">
        <v>16991</v>
      </c>
      <c r="B2946" s="19" t="s">
        <v>1190</v>
      </c>
      <c r="C2946" s="19" t="s">
        <v>1187</v>
      </c>
      <c r="D2946" s="19" t="s">
        <v>1191</v>
      </c>
      <c r="E2946" s="19" t="s">
        <v>1184</v>
      </c>
      <c r="F2946" s="19" t="s">
        <v>1179</v>
      </c>
      <c r="G2946" s="19" t="s">
        <v>17017</v>
      </c>
      <c r="H2946" s="19" t="s">
        <v>17018</v>
      </c>
      <c r="I2946" s="19" t="s">
        <v>17019</v>
      </c>
      <c r="J2946" s="19" t="s">
        <v>3576</v>
      </c>
      <c r="K2946" s="19" t="s">
        <v>17020</v>
      </c>
      <c r="L2946" s="19" t="s">
        <v>17021</v>
      </c>
      <c r="M2946" s="19" t="s">
        <v>17022</v>
      </c>
    </row>
    <row r="2947" spans="1:13">
      <c r="A2947" s="19" t="s">
        <v>16991</v>
      </c>
      <c r="B2947" s="19" t="s">
        <v>1192</v>
      </c>
      <c r="C2947" s="19" t="s">
        <v>1155</v>
      </c>
      <c r="D2947" s="19" t="s">
        <v>1155</v>
      </c>
      <c r="E2947" s="19" t="s">
        <v>1155</v>
      </c>
      <c r="F2947" s="19" t="s">
        <v>1155</v>
      </c>
      <c r="G2947" s="19" t="s">
        <v>17023</v>
      </c>
      <c r="H2947" s="19" t="s">
        <v>17024</v>
      </c>
      <c r="I2947" s="19" t="s">
        <v>17025</v>
      </c>
      <c r="J2947" s="19" t="s">
        <v>17026</v>
      </c>
      <c r="K2947" s="19" t="s">
        <v>17026</v>
      </c>
      <c r="L2947" s="19" t="s">
        <v>17026</v>
      </c>
      <c r="M2947" s="19" t="s">
        <v>17027</v>
      </c>
    </row>
    <row r="2948" spans="1:13">
      <c r="A2948" s="19" t="s">
        <v>16991</v>
      </c>
      <c r="B2948" s="19" t="s">
        <v>1193</v>
      </c>
      <c r="C2948" s="19" t="s">
        <v>1155</v>
      </c>
      <c r="D2948" s="19" t="s">
        <v>1155</v>
      </c>
      <c r="E2948" s="19" t="s">
        <v>1155</v>
      </c>
      <c r="F2948" s="19" t="s">
        <v>1155</v>
      </c>
      <c r="G2948" s="19" t="s">
        <v>16985</v>
      </c>
      <c r="H2948" s="19" t="s">
        <v>16986</v>
      </c>
      <c r="I2948" s="19" t="s">
        <v>16987</v>
      </c>
      <c r="J2948" s="19" t="s">
        <v>16988</v>
      </c>
      <c r="K2948" s="19" t="s">
        <v>16989</v>
      </c>
      <c r="L2948" s="19" t="s">
        <v>16988</v>
      </c>
      <c r="M2948" s="19" t="s">
        <v>16990</v>
      </c>
    </row>
    <row r="2949" spans="1:13">
      <c r="A2949" s="19" t="s">
        <v>17028</v>
      </c>
      <c r="B2949" s="19" t="s">
        <v>1175</v>
      </c>
      <c r="C2949" s="19" t="s">
        <v>1178</v>
      </c>
      <c r="D2949" s="19" t="s">
        <v>1178</v>
      </c>
      <c r="E2949" s="19" t="s">
        <v>1178</v>
      </c>
      <c r="F2949" s="19" t="s">
        <v>1176</v>
      </c>
      <c r="G2949" s="19" t="s">
        <v>17029</v>
      </c>
      <c r="H2949" s="19" t="s">
        <v>17030</v>
      </c>
      <c r="I2949" s="19" t="s">
        <v>17031</v>
      </c>
      <c r="J2949" s="19" t="s">
        <v>9890</v>
      </c>
      <c r="K2949" s="19" t="s">
        <v>9890</v>
      </c>
      <c r="L2949" s="19" t="s">
        <v>9890</v>
      </c>
      <c r="M2949" s="19" t="s">
        <v>14149</v>
      </c>
    </row>
    <row r="2950" spans="1:13">
      <c r="A2950" s="19" t="s">
        <v>17028</v>
      </c>
      <c r="B2950" s="19" t="s">
        <v>1180</v>
      </c>
      <c r="C2950" s="19" t="s">
        <v>1155</v>
      </c>
      <c r="D2950" s="19" t="s">
        <v>1155</v>
      </c>
      <c r="E2950" s="19" t="s">
        <v>1155</v>
      </c>
      <c r="F2950" s="19" t="s">
        <v>1155</v>
      </c>
      <c r="G2950" s="19" t="s">
        <v>17032</v>
      </c>
      <c r="H2950" s="19" t="s">
        <v>17033</v>
      </c>
      <c r="I2950" s="19" t="s">
        <v>17034</v>
      </c>
      <c r="J2950" s="19" t="s">
        <v>17035</v>
      </c>
      <c r="K2950" s="19" t="s">
        <v>17035</v>
      </c>
      <c r="L2950" s="19" t="s">
        <v>17035</v>
      </c>
      <c r="M2950" s="19" t="s">
        <v>3032</v>
      </c>
    </row>
    <row r="2951" spans="1:13">
      <c r="A2951" s="19" t="s">
        <v>17028</v>
      </c>
      <c r="B2951" s="19" t="s">
        <v>1181</v>
      </c>
      <c r="C2951" s="19" t="s">
        <v>1191</v>
      </c>
      <c r="D2951" s="19" t="s">
        <v>1179</v>
      </c>
      <c r="E2951" s="19" t="s">
        <v>1179</v>
      </c>
      <c r="F2951" s="19" t="s">
        <v>1182</v>
      </c>
      <c r="G2951" s="19" t="s">
        <v>17036</v>
      </c>
      <c r="H2951" s="19" t="s">
        <v>17037</v>
      </c>
      <c r="I2951" s="19" t="s">
        <v>17038</v>
      </c>
      <c r="J2951" s="19" t="s">
        <v>17039</v>
      </c>
      <c r="K2951" s="19" t="s">
        <v>11727</v>
      </c>
      <c r="L2951" s="19" t="s">
        <v>11727</v>
      </c>
      <c r="M2951" s="19" t="s">
        <v>17040</v>
      </c>
    </row>
    <row r="2952" spans="1:13">
      <c r="A2952" s="19" t="s">
        <v>17028</v>
      </c>
      <c r="B2952" s="19" t="s">
        <v>1185</v>
      </c>
      <c r="C2952" s="19" t="s">
        <v>1191</v>
      </c>
      <c r="D2952" s="19" t="s">
        <v>1191</v>
      </c>
      <c r="E2952" s="19" t="s">
        <v>1184</v>
      </c>
      <c r="F2952" s="19" t="s">
        <v>1183</v>
      </c>
      <c r="G2952" s="19" t="s">
        <v>17041</v>
      </c>
      <c r="H2952" s="19" t="s">
        <v>17042</v>
      </c>
      <c r="I2952" s="19" t="s">
        <v>17043</v>
      </c>
      <c r="J2952" s="19" t="s">
        <v>7453</v>
      </c>
      <c r="K2952" s="19" t="s">
        <v>17044</v>
      </c>
      <c r="L2952" s="19" t="s">
        <v>12504</v>
      </c>
      <c r="M2952" s="19" t="s">
        <v>8503</v>
      </c>
    </row>
    <row r="2953" spans="1:13">
      <c r="A2953" s="19" t="s">
        <v>17028</v>
      </c>
      <c r="B2953" s="19" t="s">
        <v>1186</v>
      </c>
      <c r="C2953" s="19" t="s">
        <v>1183</v>
      </c>
      <c r="D2953" s="19" t="s">
        <v>1183</v>
      </c>
      <c r="E2953" s="19" t="s">
        <v>1183</v>
      </c>
      <c r="F2953" s="19" t="s">
        <v>1176</v>
      </c>
      <c r="G2953" s="19" t="s">
        <v>17045</v>
      </c>
      <c r="H2953" s="19" t="s">
        <v>17046</v>
      </c>
      <c r="I2953" s="19" t="s">
        <v>17047</v>
      </c>
      <c r="J2953" s="19" t="s">
        <v>336</v>
      </c>
      <c r="K2953" s="19" t="s">
        <v>336</v>
      </c>
      <c r="L2953" s="19" t="s">
        <v>336</v>
      </c>
      <c r="M2953" s="19" t="s">
        <v>16433</v>
      </c>
    </row>
    <row r="2954" spans="1:13">
      <c r="A2954" s="19" t="s">
        <v>17028</v>
      </c>
      <c r="B2954" s="19" t="s">
        <v>1189</v>
      </c>
      <c r="C2954" s="19" t="s">
        <v>1179</v>
      </c>
      <c r="D2954" s="19" t="s">
        <v>1179</v>
      </c>
      <c r="E2954" s="19" t="s">
        <v>1179</v>
      </c>
      <c r="F2954" s="19" t="s">
        <v>1177</v>
      </c>
      <c r="G2954" s="19" t="s">
        <v>17048</v>
      </c>
      <c r="H2954" s="19" t="s">
        <v>17049</v>
      </c>
      <c r="I2954" s="19" t="s">
        <v>17050</v>
      </c>
      <c r="J2954" s="19" t="s">
        <v>11819</v>
      </c>
      <c r="K2954" s="19" t="s">
        <v>14889</v>
      </c>
      <c r="L2954" s="19" t="s">
        <v>17051</v>
      </c>
      <c r="M2954" s="19" t="s">
        <v>17052</v>
      </c>
    </row>
    <row r="2955" spans="1:13">
      <c r="A2955" s="19" t="s">
        <v>17028</v>
      </c>
      <c r="B2955" s="19" t="s">
        <v>1190</v>
      </c>
      <c r="C2955" s="19" t="s">
        <v>1182</v>
      </c>
      <c r="D2955" s="19" t="s">
        <v>1191</v>
      </c>
      <c r="E2955" s="19" t="s">
        <v>1184</v>
      </c>
      <c r="F2955" s="19" t="s">
        <v>1178</v>
      </c>
      <c r="G2955" s="19" t="s">
        <v>17053</v>
      </c>
      <c r="H2955" s="19" t="s">
        <v>17054</v>
      </c>
      <c r="I2955" s="19" t="s">
        <v>17055</v>
      </c>
      <c r="J2955" s="19" t="s">
        <v>4705</v>
      </c>
      <c r="K2955" s="19" t="s">
        <v>17056</v>
      </c>
      <c r="L2955" s="19" t="s">
        <v>17057</v>
      </c>
      <c r="M2955" s="19" t="s">
        <v>17058</v>
      </c>
    </row>
    <row r="2956" spans="1:13">
      <c r="A2956" s="19" t="s">
        <v>17028</v>
      </c>
      <c r="B2956" s="19" t="s">
        <v>1192</v>
      </c>
      <c r="C2956" s="19" t="s">
        <v>1155</v>
      </c>
      <c r="D2956" s="19" t="s">
        <v>1155</v>
      </c>
      <c r="E2956" s="19" t="s">
        <v>1155</v>
      </c>
      <c r="F2956" s="19" t="s">
        <v>1155</v>
      </c>
      <c r="G2956" s="19" t="s">
        <v>17059</v>
      </c>
      <c r="H2956" s="19" t="s">
        <v>17060</v>
      </c>
      <c r="I2956" s="19" t="s">
        <v>17061</v>
      </c>
      <c r="J2956" s="19" t="s">
        <v>9792</v>
      </c>
      <c r="K2956" s="19" t="s">
        <v>9792</v>
      </c>
      <c r="L2956" s="19" t="s">
        <v>9792</v>
      </c>
      <c r="M2956" s="19" t="s">
        <v>8675</v>
      </c>
    </row>
    <row r="2957" spans="1:13">
      <c r="A2957" s="19" t="s">
        <v>17028</v>
      </c>
      <c r="B2957" s="19" t="s">
        <v>1193</v>
      </c>
      <c r="C2957" s="19" t="s">
        <v>1155</v>
      </c>
      <c r="D2957" s="19" t="s">
        <v>1155</v>
      </c>
      <c r="E2957" s="19" t="s">
        <v>1155</v>
      </c>
      <c r="F2957" s="19" t="s">
        <v>1155</v>
      </c>
      <c r="G2957" s="19" t="s">
        <v>17062</v>
      </c>
      <c r="H2957" s="19" t="s">
        <v>17063</v>
      </c>
      <c r="I2957" s="19" t="s">
        <v>17064</v>
      </c>
      <c r="J2957" s="19" t="s">
        <v>17065</v>
      </c>
      <c r="K2957" s="19" t="s">
        <v>17066</v>
      </c>
      <c r="L2957" s="19" t="s">
        <v>17065</v>
      </c>
      <c r="M2957" s="19" t="s">
        <v>17067</v>
      </c>
    </row>
    <row r="2958" spans="1:13">
      <c r="A2958" s="19" t="s">
        <v>17069</v>
      </c>
      <c r="B2958" s="19" t="s">
        <v>1175</v>
      </c>
      <c r="C2958" s="19" t="s">
        <v>1178</v>
      </c>
      <c r="D2958" s="19" t="s">
        <v>1178</v>
      </c>
      <c r="E2958" s="19" t="s">
        <v>1178</v>
      </c>
      <c r="F2958" s="19" t="s">
        <v>1179</v>
      </c>
      <c r="G2958" s="19" t="s">
        <v>17070</v>
      </c>
      <c r="H2958" s="19" t="s">
        <v>17071</v>
      </c>
      <c r="I2958" s="19" t="s">
        <v>17072</v>
      </c>
      <c r="J2958" s="19" t="s">
        <v>17073</v>
      </c>
      <c r="K2958" s="19" t="s">
        <v>17073</v>
      </c>
      <c r="L2958" s="19" t="s">
        <v>17073</v>
      </c>
      <c r="M2958" s="19" t="s">
        <v>5749</v>
      </c>
    </row>
    <row r="2959" spans="1:13">
      <c r="A2959" s="19" t="s">
        <v>17069</v>
      </c>
      <c r="B2959" s="19" t="s">
        <v>1180</v>
      </c>
      <c r="C2959" s="19" t="s">
        <v>1155</v>
      </c>
      <c r="D2959" s="19" t="s">
        <v>1155</v>
      </c>
      <c r="E2959" s="19" t="s">
        <v>1155</v>
      </c>
      <c r="F2959" s="19" t="s">
        <v>1155</v>
      </c>
      <c r="G2959" s="19" t="s">
        <v>17074</v>
      </c>
      <c r="H2959" s="19" t="s">
        <v>17075</v>
      </c>
      <c r="I2959" s="19" t="s">
        <v>17076</v>
      </c>
      <c r="J2959" s="19" t="s">
        <v>3692</v>
      </c>
      <c r="K2959" s="19" t="s">
        <v>3692</v>
      </c>
      <c r="L2959" s="19" t="s">
        <v>3692</v>
      </c>
      <c r="M2959" s="19" t="s">
        <v>12409</v>
      </c>
    </row>
    <row r="2960" spans="1:13">
      <c r="A2960" s="19" t="s">
        <v>17069</v>
      </c>
      <c r="B2960" s="19" t="s">
        <v>1181</v>
      </c>
      <c r="C2960" s="19" t="s">
        <v>1191</v>
      </c>
      <c r="D2960" s="19" t="s">
        <v>1179</v>
      </c>
      <c r="E2960" s="19" t="s">
        <v>1179</v>
      </c>
      <c r="F2960" s="19" t="s">
        <v>1182</v>
      </c>
      <c r="G2960" s="19" t="s">
        <v>17077</v>
      </c>
      <c r="H2960" s="19" t="s">
        <v>17078</v>
      </c>
      <c r="I2960" s="19" t="s">
        <v>17079</v>
      </c>
      <c r="J2960" s="19" t="s">
        <v>17080</v>
      </c>
      <c r="K2960" s="19" t="s">
        <v>17081</v>
      </c>
      <c r="L2960" s="19" t="s">
        <v>17081</v>
      </c>
      <c r="M2960" s="19" t="s">
        <v>17082</v>
      </c>
    </row>
    <row r="2961" spans="1:13">
      <c r="A2961" s="19" t="s">
        <v>17069</v>
      </c>
      <c r="B2961" s="19" t="s">
        <v>1185</v>
      </c>
      <c r="C2961" s="19" t="s">
        <v>1191</v>
      </c>
      <c r="D2961" s="19" t="s">
        <v>1191</v>
      </c>
      <c r="E2961" s="19" t="s">
        <v>1184</v>
      </c>
      <c r="F2961" s="19" t="s">
        <v>1183</v>
      </c>
      <c r="G2961" s="19" t="s">
        <v>17083</v>
      </c>
      <c r="H2961" s="19" t="s">
        <v>17084</v>
      </c>
      <c r="I2961" s="19" t="s">
        <v>17085</v>
      </c>
      <c r="J2961" s="19" t="s">
        <v>17086</v>
      </c>
      <c r="K2961" s="19" t="s">
        <v>17087</v>
      </c>
      <c r="L2961" s="19" t="s">
        <v>11511</v>
      </c>
      <c r="M2961" s="19" t="s">
        <v>13765</v>
      </c>
    </row>
    <row r="2962" spans="1:13">
      <c r="A2962" s="19" t="s">
        <v>17069</v>
      </c>
      <c r="B2962" s="19" t="s">
        <v>1186</v>
      </c>
      <c r="C2962" s="19" t="s">
        <v>1183</v>
      </c>
      <c r="D2962" s="19" t="s">
        <v>1183</v>
      </c>
      <c r="E2962" s="19" t="s">
        <v>1183</v>
      </c>
      <c r="F2962" s="19" t="s">
        <v>1176</v>
      </c>
      <c r="G2962" s="19" t="s">
        <v>17088</v>
      </c>
      <c r="H2962" s="19" t="s">
        <v>17089</v>
      </c>
      <c r="I2962" s="19" t="s">
        <v>17090</v>
      </c>
      <c r="J2962" s="19" t="s">
        <v>10211</v>
      </c>
      <c r="K2962" s="19" t="s">
        <v>10211</v>
      </c>
      <c r="L2962" s="19" t="s">
        <v>10211</v>
      </c>
      <c r="M2962" s="19" t="s">
        <v>14100</v>
      </c>
    </row>
    <row r="2963" spans="1:13">
      <c r="A2963" s="19" t="s">
        <v>17069</v>
      </c>
      <c r="B2963" s="19" t="s">
        <v>1189</v>
      </c>
      <c r="C2963" s="19" t="s">
        <v>1179</v>
      </c>
      <c r="D2963" s="19" t="s">
        <v>1179</v>
      </c>
      <c r="E2963" s="19" t="s">
        <v>1179</v>
      </c>
      <c r="F2963" s="19" t="s">
        <v>1177</v>
      </c>
      <c r="G2963" s="19" t="s">
        <v>4038</v>
      </c>
      <c r="H2963" s="19" t="s">
        <v>17091</v>
      </c>
      <c r="I2963" s="19" t="s">
        <v>17092</v>
      </c>
      <c r="J2963" s="19" t="s">
        <v>11329</v>
      </c>
      <c r="K2963" s="19" t="s">
        <v>8887</v>
      </c>
      <c r="L2963" s="19" t="s">
        <v>3997</v>
      </c>
      <c r="M2963" s="19" t="s">
        <v>7233</v>
      </c>
    </row>
    <row r="2964" spans="1:13">
      <c r="A2964" s="19" t="s">
        <v>17069</v>
      </c>
      <c r="B2964" s="19" t="s">
        <v>1190</v>
      </c>
      <c r="C2964" s="19" t="s">
        <v>1182</v>
      </c>
      <c r="D2964" s="19" t="s">
        <v>1191</v>
      </c>
      <c r="E2964" s="19" t="s">
        <v>1184</v>
      </c>
      <c r="F2964" s="19" t="s">
        <v>1178</v>
      </c>
      <c r="G2964" s="19" t="s">
        <v>17093</v>
      </c>
      <c r="H2964" s="19" t="s">
        <v>17094</v>
      </c>
      <c r="I2964" s="19" t="s">
        <v>17095</v>
      </c>
      <c r="J2964" s="19" t="s">
        <v>7521</v>
      </c>
      <c r="K2964" s="19" t="s">
        <v>16584</v>
      </c>
      <c r="L2964" s="19" t="s">
        <v>17096</v>
      </c>
      <c r="M2964" s="19" t="s">
        <v>13196</v>
      </c>
    </row>
    <row r="2965" spans="1:13">
      <c r="A2965" s="19" t="s">
        <v>17069</v>
      </c>
      <c r="B2965" s="19" t="s">
        <v>1192</v>
      </c>
      <c r="C2965" s="19" t="s">
        <v>1155</v>
      </c>
      <c r="D2965" s="19" t="s">
        <v>1155</v>
      </c>
      <c r="E2965" s="19" t="s">
        <v>1155</v>
      </c>
      <c r="F2965" s="19" t="s">
        <v>1155</v>
      </c>
      <c r="G2965" s="19" t="s">
        <v>17097</v>
      </c>
      <c r="H2965" s="19" t="s">
        <v>17098</v>
      </c>
      <c r="I2965" s="19" t="s">
        <v>17099</v>
      </c>
      <c r="J2965" s="19" t="s">
        <v>16530</v>
      </c>
      <c r="K2965" s="19" t="s">
        <v>16530</v>
      </c>
      <c r="L2965" s="19" t="s">
        <v>16530</v>
      </c>
      <c r="M2965" s="19" t="s">
        <v>8719</v>
      </c>
    </row>
    <row r="2966" spans="1:13">
      <c r="A2966" s="19" t="s">
        <v>17069</v>
      </c>
      <c r="B2966" s="19" t="s">
        <v>1193</v>
      </c>
      <c r="C2966" s="19" t="s">
        <v>1155</v>
      </c>
      <c r="D2966" s="19" t="s">
        <v>1155</v>
      </c>
      <c r="E2966" s="19" t="s">
        <v>1155</v>
      </c>
      <c r="F2966" s="19" t="s">
        <v>1155</v>
      </c>
      <c r="G2966" s="19" t="s">
        <v>16378</v>
      </c>
      <c r="H2966" s="19" t="s">
        <v>17100</v>
      </c>
      <c r="I2966" s="19" t="s">
        <v>17101</v>
      </c>
      <c r="J2966" s="19" t="s">
        <v>17102</v>
      </c>
      <c r="K2966" s="19" t="s">
        <v>17103</v>
      </c>
      <c r="L2966" s="19" t="s">
        <v>17102</v>
      </c>
      <c r="M2966" s="19" t="s">
        <v>17104</v>
      </c>
    </row>
    <row r="2967" spans="1:13">
      <c r="A2967" s="19" t="s">
        <v>17105</v>
      </c>
      <c r="B2967" s="19" t="s">
        <v>1175</v>
      </c>
      <c r="C2967" s="19" t="s">
        <v>1178</v>
      </c>
      <c r="D2967" s="19" t="s">
        <v>1178</v>
      </c>
      <c r="E2967" s="19" t="s">
        <v>1178</v>
      </c>
      <c r="F2967" s="19" t="s">
        <v>1179</v>
      </c>
      <c r="G2967" s="19" t="s">
        <v>15160</v>
      </c>
      <c r="H2967" s="19" t="s">
        <v>17106</v>
      </c>
      <c r="I2967" s="19" t="s">
        <v>17107</v>
      </c>
      <c r="J2967" s="19" t="s">
        <v>2366</v>
      </c>
      <c r="K2967" s="19" t="s">
        <v>2366</v>
      </c>
      <c r="L2967" s="19" t="s">
        <v>2366</v>
      </c>
      <c r="M2967" s="19" t="s">
        <v>3939</v>
      </c>
    </row>
    <row r="2968" spans="1:13">
      <c r="A2968" s="19" t="s">
        <v>17105</v>
      </c>
      <c r="B2968" s="19" t="s">
        <v>1180</v>
      </c>
      <c r="C2968" s="19" t="s">
        <v>1155</v>
      </c>
      <c r="D2968" s="19" t="s">
        <v>1155</v>
      </c>
      <c r="E2968" s="19" t="s">
        <v>1155</v>
      </c>
      <c r="F2968" s="19" t="s">
        <v>1155</v>
      </c>
      <c r="G2968" s="19" t="s">
        <v>17108</v>
      </c>
      <c r="H2968" s="19" t="s">
        <v>17109</v>
      </c>
      <c r="I2968" s="19" t="s">
        <v>17110</v>
      </c>
      <c r="J2968" s="19" t="s">
        <v>17111</v>
      </c>
      <c r="K2968" s="19" t="s">
        <v>17111</v>
      </c>
      <c r="L2968" s="19" t="s">
        <v>17111</v>
      </c>
      <c r="M2968" s="19" t="s">
        <v>17112</v>
      </c>
    </row>
    <row r="2969" spans="1:13">
      <c r="A2969" s="19" t="s">
        <v>17105</v>
      </c>
      <c r="B2969" s="19" t="s">
        <v>1181</v>
      </c>
      <c r="C2969" s="19" t="s">
        <v>1191</v>
      </c>
      <c r="D2969" s="19" t="s">
        <v>1179</v>
      </c>
      <c r="E2969" s="19" t="s">
        <v>1179</v>
      </c>
      <c r="F2969" s="19" t="s">
        <v>1182</v>
      </c>
      <c r="G2969" s="19" t="s">
        <v>17113</v>
      </c>
      <c r="H2969" s="19" t="s">
        <v>17114</v>
      </c>
      <c r="I2969" s="19" t="s">
        <v>17115</v>
      </c>
      <c r="J2969" s="19" t="s">
        <v>17116</v>
      </c>
      <c r="K2969" s="19" t="s">
        <v>17117</v>
      </c>
      <c r="L2969" s="19" t="s">
        <v>17117</v>
      </c>
      <c r="M2969" s="19" t="s">
        <v>10564</v>
      </c>
    </row>
    <row r="2970" spans="1:13">
      <c r="A2970" s="19" t="s">
        <v>17105</v>
      </c>
      <c r="B2970" s="19" t="s">
        <v>1185</v>
      </c>
      <c r="C2970" s="19" t="s">
        <v>1191</v>
      </c>
      <c r="D2970" s="19" t="s">
        <v>1191</v>
      </c>
      <c r="E2970" s="19" t="s">
        <v>1184</v>
      </c>
      <c r="F2970" s="19" t="s">
        <v>1183</v>
      </c>
      <c r="G2970" s="19" t="s">
        <v>17118</v>
      </c>
      <c r="H2970" s="19" t="s">
        <v>17119</v>
      </c>
      <c r="I2970" s="19" t="s">
        <v>17120</v>
      </c>
      <c r="J2970" s="19" t="s">
        <v>17121</v>
      </c>
      <c r="K2970" s="19" t="s">
        <v>17122</v>
      </c>
      <c r="L2970" s="19" t="s">
        <v>17123</v>
      </c>
      <c r="M2970" s="19" t="s">
        <v>17124</v>
      </c>
    </row>
    <row r="2971" spans="1:13">
      <c r="A2971" s="19" t="s">
        <v>17105</v>
      </c>
      <c r="B2971" s="19" t="s">
        <v>1186</v>
      </c>
      <c r="C2971" s="19" t="s">
        <v>1183</v>
      </c>
      <c r="D2971" s="19" t="s">
        <v>1183</v>
      </c>
      <c r="E2971" s="19" t="s">
        <v>1183</v>
      </c>
      <c r="F2971" s="19" t="s">
        <v>1176</v>
      </c>
      <c r="G2971" s="19" t="s">
        <v>17125</v>
      </c>
      <c r="H2971" s="19" t="s">
        <v>17126</v>
      </c>
      <c r="I2971" s="19" t="s">
        <v>17127</v>
      </c>
      <c r="J2971" s="19" t="s">
        <v>8804</v>
      </c>
      <c r="K2971" s="19" t="s">
        <v>8804</v>
      </c>
      <c r="L2971" s="19" t="s">
        <v>8804</v>
      </c>
      <c r="M2971" s="19" t="s">
        <v>17128</v>
      </c>
    </row>
    <row r="2972" spans="1:13">
      <c r="A2972" s="19" t="s">
        <v>17105</v>
      </c>
      <c r="B2972" s="19" t="s">
        <v>1189</v>
      </c>
      <c r="C2972" s="19" t="s">
        <v>1179</v>
      </c>
      <c r="D2972" s="19" t="s">
        <v>1179</v>
      </c>
      <c r="E2972" s="19" t="s">
        <v>1179</v>
      </c>
      <c r="F2972" s="19" t="s">
        <v>1177</v>
      </c>
      <c r="G2972" s="19" t="s">
        <v>4038</v>
      </c>
      <c r="H2972" s="19" t="s">
        <v>17129</v>
      </c>
      <c r="I2972" s="19" t="s">
        <v>17130</v>
      </c>
      <c r="J2972" s="19" t="s">
        <v>11329</v>
      </c>
      <c r="K2972" s="19" t="s">
        <v>8887</v>
      </c>
      <c r="L2972" s="19" t="s">
        <v>3997</v>
      </c>
      <c r="M2972" s="19" t="s">
        <v>17131</v>
      </c>
    </row>
    <row r="2973" spans="1:13">
      <c r="A2973" s="19" t="s">
        <v>17105</v>
      </c>
      <c r="B2973" s="19" t="s">
        <v>1190</v>
      </c>
      <c r="C2973" s="19" t="s">
        <v>1182</v>
      </c>
      <c r="D2973" s="19" t="s">
        <v>1191</v>
      </c>
      <c r="E2973" s="19" t="s">
        <v>1184</v>
      </c>
      <c r="F2973" s="19" t="s">
        <v>1178</v>
      </c>
      <c r="G2973" s="19" t="s">
        <v>17132</v>
      </c>
      <c r="H2973" s="19" t="s">
        <v>17133</v>
      </c>
      <c r="I2973" s="19" t="s">
        <v>17134</v>
      </c>
      <c r="J2973" s="19" t="s">
        <v>6574</v>
      </c>
      <c r="K2973" s="19" t="s">
        <v>17135</v>
      </c>
      <c r="L2973" s="19" t="s">
        <v>17136</v>
      </c>
      <c r="M2973" s="19" t="s">
        <v>12787</v>
      </c>
    </row>
    <row r="2974" spans="1:13">
      <c r="A2974" s="19" t="s">
        <v>17105</v>
      </c>
      <c r="B2974" s="19" t="s">
        <v>1192</v>
      </c>
      <c r="C2974" s="19" t="s">
        <v>1155</v>
      </c>
      <c r="D2974" s="19" t="s">
        <v>1155</v>
      </c>
      <c r="E2974" s="19" t="s">
        <v>1155</v>
      </c>
      <c r="F2974" s="19" t="s">
        <v>1155</v>
      </c>
      <c r="G2974" s="19" t="s">
        <v>17137</v>
      </c>
      <c r="H2974" s="19" t="s">
        <v>17138</v>
      </c>
      <c r="I2974" s="19" t="s">
        <v>17139</v>
      </c>
      <c r="J2974" s="19" t="s">
        <v>17140</v>
      </c>
      <c r="K2974" s="19" t="s">
        <v>17140</v>
      </c>
      <c r="L2974" s="19" t="s">
        <v>17140</v>
      </c>
      <c r="M2974" s="19" t="s">
        <v>17141</v>
      </c>
    </row>
    <row r="2975" spans="1:13">
      <c r="A2975" s="19" t="s">
        <v>17105</v>
      </c>
      <c r="B2975" s="19" t="s">
        <v>1193</v>
      </c>
      <c r="C2975" s="19" t="s">
        <v>1155</v>
      </c>
      <c r="D2975" s="19" t="s">
        <v>1155</v>
      </c>
      <c r="E2975" s="19" t="s">
        <v>1155</v>
      </c>
      <c r="F2975" s="19" t="s">
        <v>1155</v>
      </c>
      <c r="G2975" s="19" t="s">
        <v>16378</v>
      </c>
      <c r="H2975" s="19" t="s">
        <v>17100</v>
      </c>
      <c r="I2975" s="19" t="s">
        <v>17101</v>
      </c>
      <c r="J2975" s="19" t="s">
        <v>17102</v>
      </c>
      <c r="K2975" s="19" t="s">
        <v>17103</v>
      </c>
      <c r="L2975" s="19" t="s">
        <v>17102</v>
      </c>
      <c r="M2975" s="19" t="s">
        <v>17104</v>
      </c>
    </row>
    <row r="2976" spans="1:13">
      <c r="A2976" s="19" t="s">
        <v>17142</v>
      </c>
      <c r="B2976" s="19" t="s">
        <v>1175</v>
      </c>
      <c r="C2976" s="19" t="s">
        <v>1178</v>
      </c>
      <c r="D2976" s="19" t="s">
        <v>1178</v>
      </c>
      <c r="E2976" s="19" t="s">
        <v>1178</v>
      </c>
      <c r="F2976" s="19" t="s">
        <v>1179</v>
      </c>
      <c r="G2976" s="19" t="s">
        <v>17143</v>
      </c>
      <c r="H2976" s="19" t="s">
        <v>17144</v>
      </c>
      <c r="I2976" s="19" t="s">
        <v>17145</v>
      </c>
      <c r="J2976" s="19" t="s">
        <v>17146</v>
      </c>
      <c r="K2976" s="19" t="s">
        <v>17146</v>
      </c>
      <c r="L2976" s="19" t="s">
        <v>17146</v>
      </c>
      <c r="M2976" s="19" t="s">
        <v>17147</v>
      </c>
    </row>
    <row r="2977" spans="1:13">
      <c r="A2977" s="19" t="s">
        <v>17142</v>
      </c>
      <c r="B2977" s="19" t="s">
        <v>1180</v>
      </c>
      <c r="C2977" s="19" t="s">
        <v>1155</v>
      </c>
      <c r="D2977" s="19" t="s">
        <v>1155</v>
      </c>
      <c r="E2977" s="19" t="s">
        <v>1155</v>
      </c>
      <c r="F2977" s="19" t="s">
        <v>1155</v>
      </c>
      <c r="G2977" s="19" t="s">
        <v>17148</v>
      </c>
      <c r="H2977" s="19" t="s">
        <v>17149</v>
      </c>
      <c r="I2977" s="19" t="s">
        <v>17150</v>
      </c>
      <c r="J2977" s="19" t="s">
        <v>17151</v>
      </c>
      <c r="K2977" s="19" t="s">
        <v>17151</v>
      </c>
      <c r="L2977" s="19" t="s">
        <v>17151</v>
      </c>
      <c r="M2977" s="19" t="s">
        <v>17152</v>
      </c>
    </row>
    <row r="2978" spans="1:13">
      <c r="A2978" s="19" t="s">
        <v>17142</v>
      </c>
      <c r="B2978" s="19" t="s">
        <v>1181</v>
      </c>
      <c r="C2978" s="19" t="s">
        <v>1188</v>
      </c>
      <c r="D2978" s="19" t="s">
        <v>1179</v>
      </c>
      <c r="E2978" s="19" t="s">
        <v>1179</v>
      </c>
      <c r="F2978" s="19" t="s">
        <v>1182</v>
      </c>
      <c r="G2978" s="19" t="s">
        <v>17153</v>
      </c>
      <c r="H2978" s="19" t="s">
        <v>17154</v>
      </c>
      <c r="I2978" s="19" t="s">
        <v>17155</v>
      </c>
      <c r="J2978" s="19" t="s">
        <v>17156</v>
      </c>
      <c r="K2978" s="19" t="s">
        <v>17157</v>
      </c>
      <c r="L2978" s="19" t="s">
        <v>17157</v>
      </c>
      <c r="M2978" s="19" t="s">
        <v>17158</v>
      </c>
    </row>
    <row r="2979" spans="1:13">
      <c r="A2979" s="19" t="s">
        <v>17142</v>
      </c>
      <c r="B2979" s="19" t="s">
        <v>1185</v>
      </c>
      <c r="C2979" s="19" t="s">
        <v>1191</v>
      </c>
      <c r="D2979" s="19" t="s">
        <v>1191</v>
      </c>
      <c r="E2979" s="19" t="s">
        <v>1184</v>
      </c>
      <c r="F2979" s="19" t="s">
        <v>1184</v>
      </c>
      <c r="G2979" s="19" t="s">
        <v>17159</v>
      </c>
      <c r="H2979" s="19" t="s">
        <v>17160</v>
      </c>
      <c r="I2979" s="19" t="s">
        <v>17161</v>
      </c>
      <c r="J2979" s="19" t="s">
        <v>17162</v>
      </c>
      <c r="K2979" s="19" t="s">
        <v>17163</v>
      </c>
      <c r="L2979" s="19" t="s">
        <v>17164</v>
      </c>
      <c r="M2979" s="19" t="s">
        <v>6878</v>
      </c>
    </row>
    <row r="2980" spans="1:13">
      <c r="A2980" s="19" t="s">
        <v>17142</v>
      </c>
      <c r="B2980" s="19" t="s">
        <v>1186</v>
      </c>
      <c r="C2980" s="19" t="s">
        <v>1183</v>
      </c>
      <c r="D2980" s="19" t="s">
        <v>1183</v>
      </c>
      <c r="E2980" s="19" t="s">
        <v>1183</v>
      </c>
      <c r="F2980" s="19" t="s">
        <v>1176</v>
      </c>
      <c r="G2980" s="19" t="s">
        <v>17165</v>
      </c>
      <c r="H2980" s="19" t="s">
        <v>17166</v>
      </c>
      <c r="I2980" s="19" t="s">
        <v>17167</v>
      </c>
      <c r="J2980" s="19" t="s">
        <v>17168</v>
      </c>
      <c r="K2980" s="19" t="s">
        <v>17168</v>
      </c>
      <c r="L2980" s="19" t="s">
        <v>17168</v>
      </c>
      <c r="M2980" s="19" t="s">
        <v>17169</v>
      </c>
    </row>
    <row r="2981" spans="1:13">
      <c r="A2981" s="19" t="s">
        <v>17142</v>
      </c>
      <c r="B2981" s="19" t="s">
        <v>1189</v>
      </c>
      <c r="C2981" s="19" t="s">
        <v>1179</v>
      </c>
      <c r="D2981" s="19" t="s">
        <v>1179</v>
      </c>
      <c r="E2981" s="19" t="s">
        <v>1179</v>
      </c>
      <c r="F2981" s="19" t="s">
        <v>1177</v>
      </c>
      <c r="G2981" s="19" t="s">
        <v>17170</v>
      </c>
      <c r="H2981" s="19" t="s">
        <v>17171</v>
      </c>
      <c r="I2981" s="19" t="s">
        <v>17172</v>
      </c>
      <c r="J2981" s="19" t="s">
        <v>17173</v>
      </c>
      <c r="K2981" s="19" t="s">
        <v>17174</v>
      </c>
      <c r="L2981" s="19" t="s">
        <v>4874</v>
      </c>
      <c r="M2981" s="19" t="s">
        <v>4011</v>
      </c>
    </row>
    <row r="2982" spans="1:13">
      <c r="A2982" s="19" t="s">
        <v>17142</v>
      </c>
      <c r="B2982" s="19" t="s">
        <v>1190</v>
      </c>
      <c r="C2982" s="19" t="s">
        <v>1182</v>
      </c>
      <c r="D2982" s="19" t="s">
        <v>1191</v>
      </c>
      <c r="E2982" s="19" t="s">
        <v>1184</v>
      </c>
      <c r="F2982" s="19" t="s">
        <v>1178</v>
      </c>
      <c r="G2982" s="19" t="s">
        <v>17175</v>
      </c>
      <c r="H2982" s="19" t="s">
        <v>17176</v>
      </c>
      <c r="I2982" s="19" t="s">
        <v>17177</v>
      </c>
      <c r="J2982" s="19" t="s">
        <v>17178</v>
      </c>
      <c r="K2982" s="19" t="s">
        <v>17179</v>
      </c>
      <c r="L2982" s="19" t="s">
        <v>17180</v>
      </c>
      <c r="M2982" s="19" t="s">
        <v>17181</v>
      </c>
    </row>
    <row r="2983" spans="1:13">
      <c r="A2983" s="19" t="s">
        <v>17142</v>
      </c>
      <c r="B2983" s="19" t="s">
        <v>1192</v>
      </c>
      <c r="C2983" s="19" t="s">
        <v>1155</v>
      </c>
      <c r="D2983" s="19" t="s">
        <v>1155</v>
      </c>
      <c r="E2983" s="19" t="s">
        <v>1155</v>
      </c>
      <c r="F2983" s="19" t="s">
        <v>1155</v>
      </c>
      <c r="G2983" s="19" t="s">
        <v>17182</v>
      </c>
      <c r="H2983" s="19" t="s">
        <v>17183</v>
      </c>
      <c r="I2983" s="19" t="s">
        <v>17184</v>
      </c>
      <c r="J2983" s="19" t="s">
        <v>17185</v>
      </c>
      <c r="K2983" s="19" t="s">
        <v>17185</v>
      </c>
      <c r="L2983" s="19" t="s">
        <v>17185</v>
      </c>
      <c r="M2983" s="19" t="s">
        <v>17186</v>
      </c>
    </row>
    <row r="2984" spans="1:13">
      <c r="A2984" s="19" t="s">
        <v>17142</v>
      </c>
      <c r="B2984" s="19" t="s">
        <v>1193</v>
      </c>
      <c r="C2984" s="19" t="s">
        <v>1155</v>
      </c>
      <c r="D2984" s="19" t="s">
        <v>1155</v>
      </c>
      <c r="E2984" s="19" t="s">
        <v>1155</v>
      </c>
      <c r="F2984" s="19" t="s">
        <v>1155</v>
      </c>
      <c r="G2984" s="19" t="s">
        <v>16378</v>
      </c>
      <c r="H2984" s="19" t="s">
        <v>17100</v>
      </c>
      <c r="I2984" s="19" t="s">
        <v>17101</v>
      </c>
      <c r="J2984" s="19" t="s">
        <v>17102</v>
      </c>
      <c r="K2984" s="19" t="s">
        <v>17103</v>
      </c>
      <c r="L2984" s="19" t="s">
        <v>17102</v>
      </c>
      <c r="M2984" s="19" t="s">
        <v>17104</v>
      </c>
    </row>
    <row r="2985" spans="1:13">
      <c r="A2985" s="19" t="s">
        <v>17187</v>
      </c>
      <c r="B2985" s="19" t="s">
        <v>1175</v>
      </c>
      <c r="C2985" s="19" t="s">
        <v>1178</v>
      </c>
      <c r="D2985" s="19" t="s">
        <v>1178</v>
      </c>
      <c r="E2985" s="19" t="s">
        <v>1178</v>
      </c>
      <c r="F2985" s="19" t="s">
        <v>1179</v>
      </c>
      <c r="G2985" s="19" t="s">
        <v>17188</v>
      </c>
      <c r="H2985" s="19" t="s">
        <v>17189</v>
      </c>
      <c r="I2985" s="19" t="s">
        <v>17190</v>
      </c>
      <c r="J2985" s="19" t="s">
        <v>7539</v>
      </c>
      <c r="K2985" s="19" t="s">
        <v>7539</v>
      </c>
      <c r="L2985" s="19" t="s">
        <v>7539</v>
      </c>
      <c r="M2985" s="19" t="s">
        <v>6516</v>
      </c>
    </row>
    <row r="2986" spans="1:13">
      <c r="A2986" s="19" t="s">
        <v>17187</v>
      </c>
      <c r="B2986" s="19" t="s">
        <v>1180</v>
      </c>
      <c r="C2986" s="19" t="s">
        <v>1155</v>
      </c>
      <c r="D2986" s="19" t="s">
        <v>1155</v>
      </c>
      <c r="E2986" s="19" t="s">
        <v>1155</v>
      </c>
      <c r="F2986" s="19" t="s">
        <v>1155</v>
      </c>
      <c r="G2986" s="19" t="s">
        <v>17191</v>
      </c>
      <c r="H2986" s="19" t="s">
        <v>17192</v>
      </c>
      <c r="I2986" s="19" t="s">
        <v>17193</v>
      </c>
      <c r="J2986" s="19" t="s">
        <v>9111</v>
      </c>
      <c r="K2986" s="19" t="s">
        <v>9111</v>
      </c>
      <c r="L2986" s="19" t="s">
        <v>9111</v>
      </c>
      <c r="M2986" s="19" t="s">
        <v>15147</v>
      </c>
    </row>
    <row r="2987" spans="1:13">
      <c r="A2987" s="19" t="s">
        <v>17187</v>
      </c>
      <c r="B2987" s="19" t="s">
        <v>1181</v>
      </c>
      <c r="C2987" s="19" t="s">
        <v>1188</v>
      </c>
      <c r="D2987" s="19" t="s">
        <v>1179</v>
      </c>
      <c r="E2987" s="19" t="s">
        <v>1179</v>
      </c>
      <c r="F2987" s="19" t="s">
        <v>1182</v>
      </c>
      <c r="G2987" s="19" t="s">
        <v>17194</v>
      </c>
      <c r="H2987" s="19" t="s">
        <v>17195</v>
      </c>
      <c r="I2987" s="19" t="s">
        <v>17196</v>
      </c>
      <c r="J2987" s="19" t="s">
        <v>17197</v>
      </c>
      <c r="K2987" s="19" t="s">
        <v>16722</v>
      </c>
      <c r="L2987" s="19" t="s">
        <v>16722</v>
      </c>
      <c r="M2987" s="19" t="s">
        <v>17198</v>
      </c>
    </row>
    <row r="2988" spans="1:13">
      <c r="A2988" s="19" t="s">
        <v>17187</v>
      </c>
      <c r="B2988" s="19" t="s">
        <v>1185</v>
      </c>
      <c r="C2988" s="19" t="s">
        <v>1191</v>
      </c>
      <c r="D2988" s="19" t="s">
        <v>1191</v>
      </c>
      <c r="E2988" s="19" t="s">
        <v>1184</v>
      </c>
      <c r="F2988" s="19" t="s">
        <v>1176</v>
      </c>
      <c r="G2988" s="19" t="s">
        <v>17199</v>
      </c>
      <c r="H2988" s="19" t="s">
        <v>17200</v>
      </c>
      <c r="I2988" s="19" t="s">
        <v>17201</v>
      </c>
      <c r="J2988" s="19" t="s">
        <v>7785</v>
      </c>
      <c r="K2988" s="19" t="s">
        <v>17202</v>
      </c>
      <c r="L2988" s="19" t="s">
        <v>17203</v>
      </c>
      <c r="M2988" s="19" t="s">
        <v>17204</v>
      </c>
    </row>
    <row r="2989" spans="1:13">
      <c r="A2989" s="19" t="s">
        <v>17187</v>
      </c>
      <c r="B2989" s="19" t="s">
        <v>1186</v>
      </c>
      <c r="C2989" s="19" t="s">
        <v>1183</v>
      </c>
      <c r="D2989" s="19" t="s">
        <v>1183</v>
      </c>
      <c r="E2989" s="19" t="s">
        <v>1183</v>
      </c>
      <c r="F2989" s="19" t="s">
        <v>1176</v>
      </c>
      <c r="G2989" s="19" t="s">
        <v>17205</v>
      </c>
      <c r="H2989" s="19" t="s">
        <v>17206</v>
      </c>
      <c r="I2989" s="19" t="s">
        <v>17207</v>
      </c>
      <c r="J2989" s="19" t="s">
        <v>17208</v>
      </c>
      <c r="K2989" s="19" t="s">
        <v>17208</v>
      </c>
      <c r="L2989" s="19" t="s">
        <v>17208</v>
      </c>
      <c r="M2989" s="19" t="s">
        <v>17209</v>
      </c>
    </row>
    <row r="2990" spans="1:13">
      <c r="A2990" s="19" t="s">
        <v>17187</v>
      </c>
      <c r="B2990" s="19" t="s">
        <v>1189</v>
      </c>
      <c r="C2990" s="19" t="s">
        <v>1179</v>
      </c>
      <c r="D2990" s="19" t="s">
        <v>1179</v>
      </c>
      <c r="E2990" s="19" t="s">
        <v>1179</v>
      </c>
      <c r="F2990" s="19" t="s">
        <v>1177</v>
      </c>
      <c r="G2990" s="19" t="s">
        <v>17210</v>
      </c>
      <c r="H2990" s="19" t="s">
        <v>17211</v>
      </c>
      <c r="I2990" s="19" t="s">
        <v>17212</v>
      </c>
      <c r="J2990" s="19" t="s">
        <v>17213</v>
      </c>
      <c r="K2990" s="19" t="s">
        <v>1227</v>
      </c>
      <c r="L2990" s="19" t="s">
        <v>5405</v>
      </c>
      <c r="M2990" s="19" t="s">
        <v>17214</v>
      </c>
    </row>
    <row r="2991" spans="1:13">
      <c r="A2991" s="19" t="s">
        <v>17187</v>
      </c>
      <c r="B2991" s="19" t="s">
        <v>1190</v>
      </c>
      <c r="C2991" s="19" t="s">
        <v>1182</v>
      </c>
      <c r="D2991" s="19" t="s">
        <v>1191</v>
      </c>
      <c r="E2991" s="19" t="s">
        <v>1184</v>
      </c>
      <c r="F2991" s="19" t="s">
        <v>1178</v>
      </c>
      <c r="G2991" s="19" t="s">
        <v>17215</v>
      </c>
      <c r="H2991" s="19" t="s">
        <v>17216</v>
      </c>
      <c r="I2991" s="19" t="s">
        <v>17217</v>
      </c>
      <c r="J2991" s="19" t="s">
        <v>17218</v>
      </c>
      <c r="K2991" s="19" t="s">
        <v>17219</v>
      </c>
      <c r="L2991" s="19" t="s">
        <v>17220</v>
      </c>
      <c r="M2991" s="19" t="s">
        <v>17221</v>
      </c>
    </row>
    <row r="2992" spans="1:13">
      <c r="A2992" s="19" t="s">
        <v>17187</v>
      </c>
      <c r="B2992" s="19" t="s">
        <v>1192</v>
      </c>
      <c r="C2992" s="19" t="s">
        <v>1155</v>
      </c>
      <c r="D2992" s="19" t="s">
        <v>1155</v>
      </c>
      <c r="E2992" s="19" t="s">
        <v>1155</v>
      </c>
      <c r="F2992" s="19" t="s">
        <v>1155</v>
      </c>
      <c r="G2992" s="19" t="s">
        <v>17222</v>
      </c>
      <c r="H2992" s="19" t="s">
        <v>17223</v>
      </c>
      <c r="I2992" s="19" t="s">
        <v>17224</v>
      </c>
      <c r="J2992" s="19" t="s">
        <v>2488</v>
      </c>
      <c r="K2992" s="19" t="s">
        <v>2488</v>
      </c>
      <c r="L2992" s="19" t="s">
        <v>2488</v>
      </c>
      <c r="M2992" s="19" t="s">
        <v>17225</v>
      </c>
    </row>
    <row r="2993" spans="1:13">
      <c r="A2993" s="19" t="s">
        <v>17187</v>
      </c>
      <c r="B2993" s="19" t="s">
        <v>1193</v>
      </c>
      <c r="C2993" s="19" t="s">
        <v>1155</v>
      </c>
      <c r="D2993" s="19" t="s">
        <v>1155</v>
      </c>
      <c r="E2993" s="19" t="s">
        <v>1155</v>
      </c>
      <c r="F2993" s="19" t="s">
        <v>1155</v>
      </c>
      <c r="G2993" s="19" t="s">
        <v>16378</v>
      </c>
      <c r="H2993" s="19" t="s">
        <v>17100</v>
      </c>
      <c r="I2993" s="19" t="s">
        <v>17101</v>
      </c>
      <c r="J2993" s="19" t="s">
        <v>17102</v>
      </c>
      <c r="K2993" s="19" t="s">
        <v>17103</v>
      </c>
      <c r="L2993" s="19" t="s">
        <v>17102</v>
      </c>
      <c r="M2993" s="19" t="s">
        <v>17104</v>
      </c>
    </row>
    <row r="2994" spans="1:13">
      <c r="A2994" s="19" t="s">
        <v>17226</v>
      </c>
      <c r="B2994" s="19" t="s">
        <v>1175</v>
      </c>
      <c r="C2994" s="19" t="s">
        <v>1178</v>
      </c>
      <c r="D2994" s="19" t="s">
        <v>1178</v>
      </c>
      <c r="E2994" s="19" t="s">
        <v>1178</v>
      </c>
      <c r="F2994" s="19" t="s">
        <v>1179</v>
      </c>
      <c r="G2994" s="19" t="s">
        <v>17227</v>
      </c>
      <c r="H2994" s="19" t="s">
        <v>17228</v>
      </c>
      <c r="I2994" s="19" t="s">
        <v>17229</v>
      </c>
      <c r="J2994" s="19" t="s">
        <v>17230</v>
      </c>
      <c r="K2994" s="19" t="s">
        <v>17230</v>
      </c>
      <c r="L2994" s="19" t="s">
        <v>17230</v>
      </c>
      <c r="M2994" s="19" t="s">
        <v>17231</v>
      </c>
    </row>
    <row r="2995" spans="1:13">
      <c r="A2995" s="19" t="s">
        <v>17226</v>
      </c>
      <c r="B2995" s="19" t="s">
        <v>1180</v>
      </c>
      <c r="C2995" s="19" t="s">
        <v>1155</v>
      </c>
      <c r="D2995" s="19" t="s">
        <v>1155</v>
      </c>
      <c r="E2995" s="19" t="s">
        <v>1155</v>
      </c>
      <c r="F2995" s="19" t="s">
        <v>1155</v>
      </c>
      <c r="G2995" s="19" t="s">
        <v>17232</v>
      </c>
      <c r="H2995" s="19" t="s">
        <v>17233</v>
      </c>
      <c r="I2995" s="19" t="s">
        <v>17234</v>
      </c>
      <c r="J2995" s="19" t="s">
        <v>17235</v>
      </c>
      <c r="K2995" s="19" t="s">
        <v>17235</v>
      </c>
      <c r="L2995" s="19" t="s">
        <v>17235</v>
      </c>
      <c r="M2995" s="19" t="s">
        <v>2873</v>
      </c>
    </row>
    <row r="2996" spans="1:13">
      <c r="A2996" s="19" t="s">
        <v>17226</v>
      </c>
      <c r="B2996" s="19" t="s">
        <v>1181</v>
      </c>
      <c r="C2996" s="19" t="s">
        <v>1188</v>
      </c>
      <c r="D2996" s="19" t="s">
        <v>1179</v>
      </c>
      <c r="E2996" s="19" t="s">
        <v>1179</v>
      </c>
      <c r="F2996" s="19" t="s">
        <v>1182</v>
      </c>
      <c r="G2996" s="19" t="s">
        <v>17236</v>
      </c>
      <c r="H2996" s="19" t="s">
        <v>17237</v>
      </c>
      <c r="I2996" s="19" t="s">
        <v>17238</v>
      </c>
      <c r="J2996" s="19" t="s">
        <v>17239</v>
      </c>
      <c r="K2996" s="19" t="s">
        <v>11785</v>
      </c>
      <c r="L2996" s="19" t="s">
        <v>11785</v>
      </c>
      <c r="M2996" s="19" t="s">
        <v>17240</v>
      </c>
    </row>
    <row r="2997" spans="1:13">
      <c r="A2997" s="19" t="s">
        <v>17226</v>
      </c>
      <c r="B2997" s="19" t="s">
        <v>1185</v>
      </c>
      <c r="C2997" s="19" t="s">
        <v>1191</v>
      </c>
      <c r="D2997" s="19" t="s">
        <v>1188</v>
      </c>
      <c r="E2997" s="19" t="s">
        <v>1184</v>
      </c>
      <c r="F2997" s="19" t="s">
        <v>1176</v>
      </c>
      <c r="G2997" s="19" t="s">
        <v>17241</v>
      </c>
      <c r="H2997" s="19" t="s">
        <v>17242</v>
      </c>
      <c r="I2997" s="19" t="s">
        <v>17243</v>
      </c>
      <c r="J2997" s="19" t="s">
        <v>9506</v>
      </c>
      <c r="K2997" s="19" t="s">
        <v>17244</v>
      </c>
      <c r="L2997" s="19" t="s">
        <v>17245</v>
      </c>
      <c r="M2997" s="19" t="s">
        <v>17246</v>
      </c>
    </row>
    <row r="2998" spans="1:13">
      <c r="A2998" s="19" t="s">
        <v>17226</v>
      </c>
      <c r="B2998" s="19" t="s">
        <v>1186</v>
      </c>
      <c r="C2998" s="19" t="s">
        <v>1183</v>
      </c>
      <c r="D2998" s="19" t="s">
        <v>1183</v>
      </c>
      <c r="E2998" s="19" t="s">
        <v>1183</v>
      </c>
      <c r="F2998" s="19" t="s">
        <v>1176</v>
      </c>
      <c r="G2998" s="19" t="s">
        <v>17247</v>
      </c>
      <c r="H2998" s="19" t="s">
        <v>17248</v>
      </c>
      <c r="I2998" s="19" t="s">
        <v>17249</v>
      </c>
      <c r="J2998" s="19" t="s">
        <v>10173</v>
      </c>
      <c r="K2998" s="19" t="s">
        <v>10173</v>
      </c>
      <c r="L2998" s="19" t="s">
        <v>10173</v>
      </c>
      <c r="M2998" s="19" t="s">
        <v>17250</v>
      </c>
    </row>
    <row r="2999" spans="1:13">
      <c r="A2999" s="19" t="s">
        <v>17226</v>
      </c>
      <c r="B2999" s="19" t="s">
        <v>1189</v>
      </c>
      <c r="C2999" s="19" t="s">
        <v>1179</v>
      </c>
      <c r="D2999" s="19" t="s">
        <v>1179</v>
      </c>
      <c r="E2999" s="19" t="s">
        <v>1179</v>
      </c>
      <c r="F2999" s="19" t="s">
        <v>1177</v>
      </c>
      <c r="G2999" s="19" t="s">
        <v>17210</v>
      </c>
      <c r="H2999" s="19" t="s">
        <v>17251</v>
      </c>
      <c r="I2999" s="19" t="s">
        <v>17252</v>
      </c>
      <c r="J2999" s="19" t="s">
        <v>17213</v>
      </c>
      <c r="K2999" s="19" t="s">
        <v>1227</v>
      </c>
      <c r="L2999" s="19" t="s">
        <v>5405</v>
      </c>
      <c r="M2999" s="19" t="s">
        <v>17253</v>
      </c>
    </row>
    <row r="3000" spans="1:13">
      <c r="A3000" s="19" t="s">
        <v>17226</v>
      </c>
      <c r="B3000" s="19" t="s">
        <v>1190</v>
      </c>
      <c r="C3000" s="19" t="s">
        <v>1182</v>
      </c>
      <c r="D3000" s="19" t="s">
        <v>1183</v>
      </c>
      <c r="E3000" s="19" t="s">
        <v>1176</v>
      </c>
      <c r="F3000" s="19" t="s">
        <v>1178</v>
      </c>
      <c r="G3000" s="19" t="s">
        <v>17254</v>
      </c>
      <c r="H3000" s="19" t="s">
        <v>17255</v>
      </c>
      <c r="I3000" s="19" t="s">
        <v>17256</v>
      </c>
      <c r="J3000" s="19" t="s">
        <v>17257</v>
      </c>
      <c r="K3000" s="19" t="s">
        <v>17258</v>
      </c>
      <c r="L3000" s="19" t="s">
        <v>17259</v>
      </c>
      <c r="M3000" s="19" t="s">
        <v>17260</v>
      </c>
    </row>
    <row r="3001" spans="1:13">
      <c r="A3001" s="19" t="s">
        <v>17226</v>
      </c>
      <c r="B3001" s="19" t="s">
        <v>1192</v>
      </c>
      <c r="C3001" s="19" t="s">
        <v>1155</v>
      </c>
      <c r="D3001" s="19" t="s">
        <v>1155</v>
      </c>
      <c r="E3001" s="19" t="s">
        <v>1155</v>
      </c>
      <c r="F3001" s="19" t="s">
        <v>1155</v>
      </c>
      <c r="G3001" s="19" t="s">
        <v>17261</v>
      </c>
      <c r="H3001" s="19" t="s">
        <v>17262</v>
      </c>
      <c r="I3001" s="19" t="s">
        <v>17263</v>
      </c>
      <c r="J3001" s="19" t="s">
        <v>10603</v>
      </c>
      <c r="K3001" s="19" t="s">
        <v>10603</v>
      </c>
      <c r="L3001" s="19" t="s">
        <v>10603</v>
      </c>
      <c r="M3001" s="19" t="s">
        <v>17264</v>
      </c>
    </row>
    <row r="3002" spans="1:13">
      <c r="A3002" s="19" t="s">
        <v>17226</v>
      </c>
      <c r="B3002" s="19" t="s">
        <v>1193</v>
      </c>
      <c r="C3002" s="19" t="s">
        <v>1155</v>
      </c>
      <c r="D3002" s="19" t="s">
        <v>1155</v>
      </c>
      <c r="E3002" s="19" t="s">
        <v>1155</v>
      </c>
      <c r="F3002" s="19" t="s">
        <v>1155</v>
      </c>
      <c r="G3002" s="19" t="s">
        <v>17265</v>
      </c>
      <c r="H3002" s="19" t="s">
        <v>17266</v>
      </c>
      <c r="I3002" s="19" t="s">
        <v>17267</v>
      </c>
      <c r="J3002" s="19" t="s">
        <v>17268</v>
      </c>
      <c r="K3002" s="19" t="s">
        <v>17269</v>
      </c>
      <c r="L3002" s="19" t="s">
        <v>17268</v>
      </c>
      <c r="M3002" s="19" t="s">
        <v>17270</v>
      </c>
    </row>
    <row r="3003" spans="1:13">
      <c r="A3003" s="19" t="s">
        <v>17271</v>
      </c>
      <c r="B3003" s="19" t="s">
        <v>1175</v>
      </c>
      <c r="C3003" s="19" t="s">
        <v>1178</v>
      </c>
      <c r="D3003" s="19" t="s">
        <v>1178</v>
      </c>
      <c r="E3003" s="19" t="s">
        <v>1178</v>
      </c>
      <c r="F3003" s="19" t="s">
        <v>1178</v>
      </c>
      <c r="G3003" s="19" t="s">
        <v>17272</v>
      </c>
      <c r="H3003" s="19" t="s">
        <v>17273</v>
      </c>
      <c r="I3003" s="19" t="s">
        <v>17274</v>
      </c>
      <c r="J3003" s="19" t="s">
        <v>17275</v>
      </c>
      <c r="K3003" s="19" t="s">
        <v>17275</v>
      </c>
      <c r="L3003" s="19" t="s">
        <v>17275</v>
      </c>
      <c r="M3003" s="19" t="s">
        <v>17276</v>
      </c>
    </row>
    <row r="3004" spans="1:13">
      <c r="A3004" s="19" t="s">
        <v>17271</v>
      </c>
      <c r="B3004" s="19" t="s">
        <v>1180</v>
      </c>
      <c r="C3004" s="19" t="s">
        <v>1155</v>
      </c>
      <c r="D3004" s="19" t="s">
        <v>1155</v>
      </c>
      <c r="E3004" s="19" t="s">
        <v>1155</v>
      </c>
      <c r="F3004" s="19" t="s">
        <v>1155</v>
      </c>
      <c r="G3004" s="19" t="s">
        <v>17277</v>
      </c>
      <c r="H3004" s="19" t="s">
        <v>17278</v>
      </c>
      <c r="I3004" s="19" t="s">
        <v>17279</v>
      </c>
      <c r="J3004" s="19" t="s">
        <v>17280</v>
      </c>
      <c r="K3004" s="19" t="s">
        <v>17280</v>
      </c>
      <c r="L3004" s="19" t="s">
        <v>17280</v>
      </c>
      <c r="M3004" s="19" t="s">
        <v>12692</v>
      </c>
    </row>
    <row r="3005" spans="1:13">
      <c r="A3005" s="19" t="s">
        <v>17271</v>
      </c>
      <c r="B3005" s="19" t="s">
        <v>1181</v>
      </c>
      <c r="C3005" s="19" t="s">
        <v>1188</v>
      </c>
      <c r="D3005" s="19" t="s">
        <v>1179</v>
      </c>
      <c r="E3005" s="19" t="s">
        <v>1179</v>
      </c>
      <c r="F3005" s="19" t="s">
        <v>1195</v>
      </c>
      <c r="G3005" s="19" t="s">
        <v>17281</v>
      </c>
      <c r="H3005" s="19" t="s">
        <v>17282</v>
      </c>
      <c r="I3005" s="19" t="s">
        <v>17283</v>
      </c>
      <c r="J3005" s="19" t="s">
        <v>17284</v>
      </c>
      <c r="K3005" s="19" t="s">
        <v>10775</v>
      </c>
      <c r="L3005" s="19" t="s">
        <v>10775</v>
      </c>
      <c r="M3005" s="19" t="s">
        <v>17285</v>
      </c>
    </row>
    <row r="3006" spans="1:13">
      <c r="A3006" s="19" t="s">
        <v>17271</v>
      </c>
      <c r="B3006" s="19" t="s">
        <v>1185</v>
      </c>
      <c r="C3006" s="19" t="s">
        <v>1191</v>
      </c>
      <c r="D3006" s="19" t="s">
        <v>1188</v>
      </c>
      <c r="E3006" s="19" t="s">
        <v>1184</v>
      </c>
      <c r="F3006" s="19" t="s">
        <v>1176</v>
      </c>
      <c r="G3006" s="19" t="s">
        <v>17286</v>
      </c>
      <c r="H3006" s="19" t="s">
        <v>17287</v>
      </c>
      <c r="I3006" s="19" t="s">
        <v>17288</v>
      </c>
      <c r="J3006" s="19" t="s">
        <v>17289</v>
      </c>
      <c r="K3006" s="19" t="s">
        <v>17290</v>
      </c>
      <c r="L3006" s="19" t="s">
        <v>4581</v>
      </c>
      <c r="M3006" s="19" t="s">
        <v>17291</v>
      </c>
    </row>
    <row r="3007" spans="1:13">
      <c r="A3007" s="19" t="s">
        <v>17271</v>
      </c>
      <c r="B3007" s="19" t="s">
        <v>1186</v>
      </c>
      <c r="C3007" s="19" t="s">
        <v>1183</v>
      </c>
      <c r="D3007" s="19" t="s">
        <v>1183</v>
      </c>
      <c r="E3007" s="19" t="s">
        <v>1183</v>
      </c>
      <c r="F3007" s="19" t="s">
        <v>1176</v>
      </c>
      <c r="G3007" s="19" t="s">
        <v>10520</v>
      </c>
      <c r="H3007" s="19" t="s">
        <v>17292</v>
      </c>
      <c r="I3007" s="19" t="s">
        <v>17293</v>
      </c>
      <c r="J3007" s="19" t="s">
        <v>17294</v>
      </c>
      <c r="K3007" s="19" t="s">
        <v>17294</v>
      </c>
      <c r="L3007" s="19" t="s">
        <v>17294</v>
      </c>
      <c r="M3007" s="19" t="s">
        <v>17295</v>
      </c>
    </row>
    <row r="3008" spans="1:13">
      <c r="A3008" s="19" t="s">
        <v>17271</v>
      </c>
      <c r="B3008" s="19" t="s">
        <v>1189</v>
      </c>
      <c r="C3008" s="19" t="s">
        <v>1179</v>
      </c>
      <c r="D3008" s="19" t="s">
        <v>1179</v>
      </c>
      <c r="E3008" s="19" t="s">
        <v>1179</v>
      </c>
      <c r="F3008" s="19" t="s">
        <v>1177</v>
      </c>
      <c r="G3008" s="19" t="s">
        <v>17296</v>
      </c>
      <c r="H3008" s="19" t="s">
        <v>17297</v>
      </c>
      <c r="I3008" s="19" t="s">
        <v>17298</v>
      </c>
      <c r="J3008" s="19" t="s">
        <v>17299</v>
      </c>
      <c r="K3008" s="19" t="s">
        <v>17300</v>
      </c>
      <c r="L3008" s="19" t="s">
        <v>1349</v>
      </c>
      <c r="M3008" s="19" t="s">
        <v>17301</v>
      </c>
    </row>
    <row r="3009" spans="1:13">
      <c r="A3009" s="19" t="s">
        <v>17271</v>
      </c>
      <c r="B3009" s="19" t="s">
        <v>1190</v>
      </c>
      <c r="C3009" s="19" t="s">
        <v>1182</v>
      </c>
      <c r="D3009" s="19" t="s">
        <v>1183</v>
      </c>
      <c r="E3009" s="19" t="s">
        <v>1176</v>
      </c>
      <c r="F3009" s="19" t="s">
        <v>1177</v>
      </c>
      <c r="G3009" s="19" t="s">
        <v>17302</v>
      </c>
      <c r="H3009" s="19" t="s">
        <v>17303</v>
      </c>
      <c r="I3009" s="19" t="s">
        <v>17304</v>
      </c>
      <c r="J3009" s="19" t="s">
        <v>17305</v>
      </c>
      <c r="K3009" s="19" t="s">
        <v>17306</v>
      </c>
      <c r="L3009" s="19" t="s">
        <v>17307</v>
      </c>
      <c r="M3009" s="19" t="s">
        <v>1600</v>
      </c>
    </row>
    <row r="3010" spans="1:13">
      <c r="A3010" s="19" t="s">
        <v>17271</v>
      </c>
      <c r="B3010" s="19" t="s">
        <v>1192</v>
      </c>
      <c r="C3010" s="19" t="s">
        <v>1155</v>
      </c>
      <c r="D3010" s="19" t="s">
        <v>1155</v>
      </c>
      <c r="E3010" s="19" t="s">
        <v>1155</v>
      </c>
      <c r="F3010" s="19" t="s">
        <v>1155</v>
      </c>
      <c r="G3010" s="19" t="s">
        <v>7869</v>
      </c>
      <c r="H3010" s="19" t="s">
        <v>17308</v>
      </c>
      <c r="I3010" s="19" t="s">
        <v>17309</v>
      </c>
      <c r="J3010" s="19" t="s">
        <v>17310</v>
      </c>
      <c r="K3010" s="19" t="s">
        <v>17310</v>
      </c>
      <c r="L3010" s="19" t="s">
        <v>17310</v>
      </c>
      <c r="M3010" s="19" t="s">
        <v>4807</v>
      </c>
    </row>
    <row r="3011" spans="1:13">
      <c r="A3011" s="19" t="s">
        <v>17271</v>
      </c>
      <c r="B3011" s="19" t="s">
        <v>1193</v>
      </c>
      <c r="C3011" s="19" t="s">
        <v>1155</v>
      </c>
      <c r="D3011" s="19" t="s">
        <v>1155</v>
      </c>
      <c r="E3011" s="19" t="s">
        <v>1155</v>
      </c>
      <c r="F3011" s="19" t="s">
        <v>1155</v>
      </c>
      <c r="G3011" s="19" t="s">
        <v>17311</v>
      </c>
      <c r="H3011" s="19" t="s">
        <v>17312</v>
      </c>
      <c r="I3011" s="19" t="s">
        <v>17313</v>
      </c>
      <c r="J3011" s="19" t="s">
        <v>17314</v>
      </c>
      <c r="K3011" s="19" t="s">
        <v>17315</v>
      </c>
      <c r="L3011" s="19" t="s">
        <v>17314</v>
      </c>
      <c r="M3011" s="19" t="s">
        <v>17316</v>
      </c>
    </row>
    <row r="3012" spans="1:13">
      <c r="A3012" s="19" t="s">
        <v>17319</v>
      </c>
      <c r="B3012" s="19" t="s">
        <v>1175</v>
      </c>
      <c r="C3012" s="19" t="s">
        <v>1178</v>
      </c>
      <c r="D3012" s="19" t="s">
        <v>1178</v>
      </c>
      <c r="E3012" s="19" t="s">
        <v>1178</v>
      </c>
      <c r="F3012" s="19" t="s">
        <v>1178</v>
      </c>
      <c r="G3012" s="19" t="s">
        <v>17320</v>
      </c>
      <c r="H3012" s="19" t="s">
        <v>17321</v>
      </c>
      <c r="I3012" s="19" t="s">
        <v>17322</v>
      </c>
      <c r="J3012" s="19" t="s">
        <v>9431</v>
      </c>
      <c r="K3012" s="19" t="s">
        <v>9431</v>
      </c>
      <c r="L3012" s="19" t="s">
        <v>9431</v>
      </c>
      <c r="M3012" s="19" t="s">
        <v>17323</v>
      </c>
    </row>
    <row r="3013" spans="1:13">
      <c r="A3013" s="19" t="s">
        <v>17319</v>
      </c>
      <c r="B3013" s="19" t="s">
        <v>1180</v>
      </c>
      <c r="C3013" s="19" t="s">
        <v>1155</v>
      </c>
      <c r="D3013" s="19" t="s">
        <v>1155</v>
      </c>
      <c r="E3013" s="19" t="s">
        <v>1155</v>
      </c>
      <c r="F3013" s="19" t="s">
        <v>1155</v>
      </c>
      <c r="G3013" s="19" t="s">
        <v>17324</v>
      </c>
      <c r="H3013" s="19" t="s">
        <v>17325</v>
      </c>
      <c r="I3013" s="19" t="s">
        <v>17326</v>
      </c>
      <c r="J3013" s="19" t="s">
        <v>17327</v>
      </c>
      <c r="K3013" s="19" t="s">
        <v>17327</v>
      </c>
      <c r="L3013" s="19" t="s">
        <v>17327</v>
      </c>
      <c r="M3013" s="19" t="s">
        <v>2731</v>
      </c>
    </row>
    <row r="3014" spans="1:13">
      <c r="A3014" s="19" t="s">
        <v>17319</v>
      </c>
      <c r="B3014" s="19" t="s">
        <v>1181</v>
      </c>
      <c r="C3014" s="19" t="s">
        <v>1188</v>
      </c>
      <c r="D3014" s="19" t="s">
        <v>1179</v>
      </c>
      <c r="E3014" s="19" t="s">
        <v>1179</v>
      </c>
      <c r="F3014" s="19" t="s">
        <v>1195</v>
      </c>
      <c r="G3014" s="19" t="s">
        <v>17328</v>
      </c>
      <c r="H3014" s="19" t="s">
        <v>17329</v>
      </c>
      <c r="I3014" s="19" t="s">
        <v>17330</v>
      </c>
      <c r="J3014" s="19" t="s">
        <v>17331</v>
      </c>
      <c r="K3014" s="19" t="s">
        <v>17332</v>
      </c>
      <c r="L3014" s="19" t="s">
        <v>17332</v>
      </c>
      <c r="M3014" s="19" t="s">
        <v>17333</v>
      </c>
    </row>
    <row r="3015" spans="1:13">
      <c r="A3015" s="19" t="s">
        <v>17319</v>
      </c>
      <c r="B3015" s="19" t="s">
        <v>1185</v>
      </c>
      <c r="C3015" s="19" t="s">
        <v>1191</v>
      </c>
      <c r="D3015" s="19" t="s">
        <v>1188</v>
      </c>
      <c r="E3015" s="19" t="s">
        <v>1184</v>
      </c>
      <c r="F3015" s="19" t="s">
        <v>1179</v>
      </c>
      <c r="G3015" s="19" t="s">
        <v>17334</v>
      </c>
      <c r="H3015" s="19" t="s">
        <v>17335</v>
      </c>
      <c r="I3015" s="19" t="s">
        <v>17336</v>
      </c>
      <c r="J3015" s="19" t="s">
        <v>17337</v>
      </c>
      <c r="K3015" s="19" t="s">
        <v>17338</v>
      </c>
      <c r="L3015" s="19" t="s">
        <v>17339</v>
      </c>
      <c r="M3015" s="19" t="s">
        <v>17340</v>
      </c>
    </row>
    <row r="3016" spans="1:13">
      <c r="A3016" s="19" t="s">
        <v>17319</v>
      </c>
      <c r="B3016" s="19" t="s">
        <v>1186</v>
      </c>
      <c r="C3016" s="19" t="s">
        <v>1183</v>
      </c>
      <c r="D3016" s="19" t="s">
        <v>1183</v>
      </c>
      <c r="E3016" s="19" t="s">
        <v>1183</v>
      </c>
      <c r="F3016" s="19" t="s">
        <v>1179</v>
      </c>
      <c r="G3016" s="19" t="s">
        <v>17341</v>
      </c>
      <c r="H3016" s="19" t="s">
        <v>17342</v>
      </c>
      <c r="I3016" s="19" t="s">
        <v>17343</v>
      </c>
      <c r="J3016" s="19" t="s">
        <v>17344</v>
      </c>
      <c r="K3016" s="19" t="s">
        <v>17344</v>
      </c>
      <c r="L3016" s="19" t="s">
        <v>17344</v>
      </c>
      <c r="M3016" s="19" t="s">
        <v>16515</v>
      </c>
    </row>
    <row r="3017" spans="1:13">
      <c r="A3017" s="19" t="s">
        <v>17319</v>
      </c>
      <c r="B3017" s="19" t="s">
        <v>1189</v>
      </c>
      <c r="C3017" s="19" t="s">
        <v>1179</v>
      </c>
      <c r="D3017" s="19" t="s">
        <v>1179</v>
      </c>
      <c r="E3017" s="19" t="s">
        <v>1179</v>
      </c>
      <c r="F3017" s="19" t="s">
        <v>1177</v>
      </c>
      <c r="G3017" s="19" t="s">
        <v>17345</v>
      </c>
      <c r="H3017" s="19" t="s">
        <v>17346</v>
      </c>
      <c r="I3017" s="19" t="s">
        <v>17347</v>
      </c>
      <c r="J3017" s="19" t="s">
        <v>17348</v>
      </c>
      <c r="K3017" s="19" t="s">
        <v>15058</v>
      </c>
      <c r="L3017" s="19" t="s">
        <v>17349</v>
      </c>
      <c r="M3017" s="19" t="s">
        <v>17350</v>
      </c>
    </row>
    <row r="3018" spans="1:13">
      <c r="A3018" s="19" t="s">
        <v>17319</v>
      </c>
      <c r="B3018" s="19" t="s">
        <v>1190</v>
      </c>
      <c r="C3018" s="19" t="s">
        <v>1182</v>
      </c>
      <c r="D3018" s="19" t="s">
        <v>1183</v>
      </c>
      <c r="E3018" s="19" t="s">
        <v>1176</v>
      </c>
      <c r="F3018" s="19" t="s">
        <v>1177</v>
      </c>
      <c r="G3018" s="19" t="s">
        <v>17351</v>
      </c>
      <c r="H3018" s="19" t="s">
        <v>7377</v>
      </c>
      <c r="I3018" s="19" t="s">
        <v>17352</v>
      </c>
      <c r="J3018" s="19" t="s">
        <v>17353</v>
      </c>
      <c r="K3018" s="19" t="s">
        <v>4568</v>
      </c>
      <c r="L3018" s="19" t="s">
        <v>17354</v>
      </c>
      <c r="M3018" s="19" t="s">
        <v>5304</v>
      </c>
    </row>
    <row r="3019" spans="1:13">
      <c r="A3019" s="19" t="s">
        <v>17319</v>
      </c>
      <c r="B3019" s="19" t="s">
        <v>1192</v>
      </c>
      <c r="C3019" s="19" t="s">
        <v>1155</v>
      </c>
      <c r="D3019" s="19" t="s">
        <v>1155</v>
      </c>
      <c r="E3019" s="19" t="s">
        <v>1155</v>
      </c>
      <c r="F3019" s="19" t="s">
        <v>1155</v>
      </c>
      <c r="G3019" s="19" t="s">
        <v>7869</v>
      </c>
      <c r="H3019" s="19" t="s">
        <v>7929</v>
      </c>
      <c r="I3019" s="19" t="s">
        <v>17355</v>
      </c>
      <c r="J3019" s="19" t="s">
        <v>17310</v>
      </c>
      <c r="K3019" s="19" t="s">
        <v>17310</v>
      </c>
      <c r="L3019" s="19" t="s">
        <v>17310</v>
      </c>
      <c r="M3019" s="19" t="s">
        <v>16560</v>
      </c>
    </row>
    <row r="3020" spans="1:13">
      <c r="A3020" s="19" t="s">
        <v>17319</v>
      </c>
      <c r="B3020" s="19" t="s">
        <v>1193</v>
      </c>
      <c r="C3020" s="19" t="s">
        <v>1155</v>
      </c>
      <c r="D3020" s="19" t="s">
        <v>1155</v>
      </c>
      <c r="E3020" s="19" t="s">
        <v>1155</v>
      </c>
      <c r="F3020" s="19" t="s">
        <v>1155</v>
      </c>
      <c r="G3020" s="19" t="s">
        <v>17356</v>
      </c>
      <c r="H3020" s="19" t="s">
        <v>17357</v>
      </c>
      <c r="I3020" s="19" t="s">
        <v>17358</v>
      </c>
      <c r="J3020" s="19" t="s">
        <v>4894</v>
      </c>
      <c r="K3020" s="19" t="s">
        <v>4894</v>
      </c>
      <c r="L3020" s="19" t="s">
        <v>4894</v>
      </c>
      <c r="M3020" s="19" t="s">
        <v>2637</v>
      </c>
    </row>
    <row r="3021" spans="1:13">
      <c r="A3021" s="19" t="s">
        <v>17359</v>
      </c>
      <c r="B3021" s="19" t="s">
        <v>1175</v>
      </c>
      <c r="C3021" s="19" t="s">
        <v>1178</v>
      </c>
      <c r="D3021" s="19" t="s">
        <v>1178</v>
      </c>
      <c r="E3021" s="19" t="s">
        <v>1178</v>
      </c>
      <c r="F3021" s="19" t="s">
        <v>1178</v>
      </c>
      <c r="G3021" s="19" t="s">
        <v>17360</v>
      </c>
      <c r="H3021" s="19" t="s">
        <v>17361</v>
      </c>
      <c r="I3021" s="19" t="s">
        <v>17362</v>
      </c>
      <c r="J3021" s="19" t="s">
        <v>17363</v>
      </c>
      <c r="K3021" s="19" t="s">
        <v>17363</v>
      </c>
      <c r="L3021" s="19" t="s">
        <v>17363</v>
      </c>
      <c r="M3021" s="19" t="s">
        <v>1411</v>
      </c>
    </row>
    <row r="3022" spans="1:13">
      <c r="A3022" s="19" t="s">
        <v>17359</v>
      </c>
      <c r="B3022" s="19" t="s">
        <v>1180</v>
      </c>
      <c r="C3022" s="19" t="s">
        <v>1155</v>
      </c>
      <c r="D3022" s="19" t="s">
        <v>1155</v>
      </c>
      <c r="E3022" s="19" t="s">
        <v>1155</v>
      </c>
      <c r="F3022" s="19" t="s">
        <v>1155</v>
      </c>
      <c r="G3022" s="19" t="s">
        <v>17364</v>
      </c>
      <c r="H3022" s="19" t="s">
        <v>17365</v>
      </c>
      <c r="I3022" s="19" t="s">
        <v>17366</v>
      </c>
      <c r="J3022" s="19" t="s">
        <v>17367</v>
      </c>
      <c r="K3022" s="19" t="s">
        <v>17367</v>
      </c>
      <c r="L3022" s="19" t="s">
        <v>17367</v>
      </c>
      <c r="M3022" s="19" t="s">
        <v>14221</v>
      </c>
    </row>
    <row r="3023" spans="1:13">
      <c r="A3023" s="19" t="s">
        <v>17359</v>
      </c>
      <c r="B3023" s="19" t="s">
        <v>1181</v>
      </c>
      <c r="C3023" s="19" t="s">
        <v>1188</v>
      </c>
      <c r="D3023" s="19" t="s">
        <v>1179</v>
      </c>
      <c r="E3023" s="19" t="s">
        <v>1179</v>
      </c>
      <c r="F3023" s="19" t="s">
        <v>1195</v>
      </c>
      <c r="G3023" s="19" t="s">
        <v>17368</v>
      </c>
      <c r="H3023" s="19" t="s">
        <v>17369</v>
      </c>
      <c r="I3023" s="19" t="s">
        <v>17370</v>
      </c>
      <c r="J3023" s="19" t="s">
        <v>17371</v>
      </c>
      <c r="K3023" s="19" t="s">
        <v>17372</v>
      </c>
      <c r="L3023" s="19" t="s">
        <v>17372</v>
      </c>
      <c r="M3023" s="19" t="s">
        <v>17373</v>
      </c>
    </row>
    <row r="3024" spans="1:13">
      <c r="A3024" s="19" t="s">
        <v>17359</v>
      </c>
      <c r="B3024" s="19" t="s">
        <v>1185</v>
      </c>
      <c r="C3024" s="19" t="s">
        <v>1191</v>
      </c>
      <c r="D3024" s="19" t="s">
        <v>1188</v>
      </c>
      <c r="E3024" s="19" t="s">
        <v>1184</v>
      </c>
      <c r="F3024" s="19" t="s">
        <v>1179</v>
      </c>
      <c r="G3024" s="19" t="s">
        <v>17374</v>
      </c>
      <c r="H3024" s="19" t="s">
        <v>17375</v>
      </c>
      <c r="I3024" s="19" t="s">
        <v>17376</v>
      </c>
      <c r="J3024" s="19" t="s">
        <v>17377</v>
      </c>
      <c r="K3024" s="19" t="s">
        <v>16979</v>
      </c>
      <c r="L3024" s="19" t="s">
        <v>17378</v>
      </c>
      <c r="M3024" s="19" t="s">
        <v>11507</v>
      </c>
    </row>
    <row r="3025" spans="1:13">
      <c r="A3025" s="19" t="s">
        <v>17359</v>
      </c>
      <c r="B3025" s="19" t="s">
        <v>1186</v>
      </c>
      <c r="C3025" s="19" t="s">
        <v>1183</v>
      </c>
      <c r="D3025" s="19" t="s">
        <v>1183</v>
      </c>
      <c r="E3025" s="19" t="s">
        <v>1183</v>
      </c>
      <c r="F3025" s="19" t="s">
        <v>1179</v>
      </c>
      <c r="G3025" s="19" t="s">
        <v>17379</v>
      </c>
      <c r="H3025" s="19" t="s">
        <v>17380</v>
      </c>
      <c r="I3025" s="19" t="s">
        <v>2694</v>
      </c>
      <c r="J3025" s="19" t="s">
        <v>17381</v>
      </c>
      <c r="K3025" s="19" t="s">
        <v>17381</v>
      </c>
      <c r="L3025" s="19" t="s">
        <v>17381</v>
      </c>
      <c r="M3025" s="19" t="s">
        <v>17382</v>
      </c>
    </row>
    <row r="3026" spans="1:13">
      <c r="A3026" s="19" t="s">
        <v>17359</v>
      </c>
      <c r="B3026" s="19" t="s">
        <v>1189</v>
      </c>
      <c r="C3026" s="19" t="s">
        <v>1179</v>
      </c>
      <c r="D3026" s="19" t="s">
        <v>1179</v>
      </c>
      <c r="E3026" s="19" t="s">
        <v>1179</v>
      </c>
      <c r="F3026" s="19" t="s">
        <v>1177</v>
      </c>
      <c r="G3026" s="19" t="s">
        <v>17345</v>
      </c>
      <c r="H3026" s="19" t="s">
        <v>17383</v>
      </c>
      <c r="I3026" s="19" t="s">
        <v>17384</v>
      </c>
      <c r="J3026" s="19" t="s">
        <v>17348</v>
      </c>
      <c r="K3026" s="19" t="s">
        <v>15058</v>
      </c>
      <c r="L3026" s="19" t="s">
        <v>17349</v>
      </c>
      <c r="M3026" s="19" t="s">
        <v>2837</v>
      </c>
    </row>
    <row r="3027" spans="1:13">
      <c r="A3027" s="19" t="s">
        <v>17359</v>
      </c>
      <c r="B3027" s="19" t="s">
        <v>1190</v>
      </c>
      <c r="C3027" s="19" t="s">
        <v>1182</v>
      </c>
      <c r="D3027" s="19" t="s">
        <v>1183</v>
      </c>
      <c r="E3027" s="19" t="s">
        <v>1176</v>
      </c>
      <c r="F3027" s="19" t="s">
        <v>1177</v>
      </c>
      <c r="G3027" s="19" t="s">
        <v>17385</v>
      </c>
      <c r="H3027" s="19" t="s">
        <v>17386</v>
      </c>
      <c r="I3027" s="19" t="s">
        <v>17387</v>
      </c>
      <c r="J3027" s="19" t="s">
        <v>5865</v>
      </c>
      <c r="K3027" s="19" t="s">
        <v>17388</v>
      </c>
      <c r="L3027" s="19" t="s">
        <v>17389</v>
      </c>
      <c r="M3027" s="19" t="s">
        <v>6700</v>
      </c>
    </row>
    <row r="3028" spans="1:13">
      <c r="A3028" s="19" t="s">
        <v>17359</v>
      </c>
      <c r="B3028" s="19" t="s">
        <v>1192</v>
      </c>
      <c r="C3028" s="19" t="s">
        <v>1155</v>
      </c>
      <c r="D3028" s="19" t="s">
        <v>1155</v>
      </c>
      <c r="E3028" s="19" t="s">
        <v>1155</v>
      </c>
      <c r="F3028" s="19" t="s">
        <v>1155</v>
      </c>
      <c r="G3028" s="19" t="s">
        <v>7869</v>
      </c>
      <c r="H3028" s="19" t="s">
        <v>17390</v>
      </c>
      <c r="I3028" s="19" t="s">
        <v>17391</v>
      </c>
      <c r="J3028" s="19" t="s">
        <v>17310</v>
      </c>
      <c r="K3028" s="19" t="s">
        <v>17310</v>
      </c>
      <c r="L3028" s="19" t="s">
        <v>17310</v>
      </c>
      <c r="M3028" s="19" t="s">
        <v>6051</v>
      </c>
    </row>
    <row r="3029" spans="1:13">
      <c r="A3029" s="19" t="s">
        <v>17359</v>
      </c>
      <c r="B3029" s="19" t="s">
        <v>1193</v>
      </c>
      <c r="C3029" s="19" t="s">
        <v>1155</v>
      </c>
      <c r="D3029" s="19" t="s">
        <v>1155</v>
      </c>
      <c r="E3029" s="19" t="s">
        <v>1155</v>
      </c>
      <c r="F3029" s="19" t="s">
        <v>1155</v>
      </c>
      <c r="G3029" s="19" t="s">
        <v>17392</v>
      </c>
      <c r="H3029" s="19" t="s">
        <v>17393</v>
      </c>
      <c r="I3029" s="19" t="s">
        <v>17394</v>
      </c>
      <c r="J3029" s="19" t="s">
        <v>17395</v>
      </c>
      <c r="K3029" s="19" t="s">
        <v>17395</v>
      </c>
      <c r="L3029" s="19" t="s">
        <v>17395</v>
      </c>
      <c r="M3029" s="19" t="s">
        <v>17396</v>
      </c>
    </row>
    <row r="3030" spans="1:13">
      <c r="A3030" s="19" t="s">
        <v>17397</v>
      </c>
      <c r="B3030" s="19" t="s">
        <v>1175</v>
      </c>
      <c r="C3030" s="19" t="s">
        <v>1178</v>
      </c>
      <c r="D3030" s="19" t="s">
        <v>1178</v>
      </c>
      <c r="E3030" s="19" t="s">
        <v>1178</v>
      </c>
      <c r="F3030" s="19" t="s">
        <v>1178</v>
      </c>
      <c r="G3030" s="19" t="s">
        <v>17398</v>
      </c>
      <c r="H3030" s="19" t="s">
        <v>17399</v>
      </c>
      <c r="I3030" s="19" t="s">
        <v>17400</v>
      </c>
      <c r="J3030" s="19" t="s">
        <v>2212</v>
      </c>
      <c r="K3030" s="19" t="s">
        <v>2212</v>
      </c>
      <c r="L3030" s="19" t="s">
        <v>2212</v>
      </c>
      <c r="M3030" s="19" t="s">
        <v>1520</v>
      </c>
    </row>
    <row r="3031" spans="1:13">
      <c r="A3031" s="19" t="s">
        <v>17397</v>
      </c>
      <c r="B3031" s="19" t="s">
        <v>1180</v>
      </c>
      <c r="C3031" s="19" t="s">
        <v>1155</v>
      </c>
      <c r="D3031" s="19" t="s">
        <v>1155</v>
      </c>
      <c r="E3031" s="19" t="s">
        <v>1155</v>
      </c>
      <c r="F3031" s="19" t="s">
        <v>1155</v>
      </c>
      <c r="G3031" s="19" t="s">
        <v>17401</v>
      </c>
      <c r="H3031" s="19" t="s">
        <v>17402</v>
      </c>
      <c r="I3031" s="19" t="s">
        <v>17403</v>
      </c>
      <c r="J3031" s="19" t="s">
        <v>5634</v>
      </c>
      <c r="K3031" s="19" t="s">
        <v>5634</v>
      </c>
      <c r="L3031" s="19" t="s">
        <v>5634</v>
      </c>
      <c r="M3031" s="19" t="s">
        <v>17404</v>
      </c>
    </row>
    <row r="3032" spans="1:13">
      <c r="A3032" s="19" t="s">
        <v>17397</v>
      </c>
      <c r="B3032" s="19" t="s">
        <v>1181</v>
      </c>
      <c r="C3032" s="19" t="s">
        <v>1183</v>
      </c>
      <c r="D3032" s="19" t="s">
        <v>1179</v>
      </c>
      <c r="E3032" s="19" t="s">
        <v>1178</v>
      </c>
      <c r="F3032" s="19" t="s">
        <v>1195</v>
      </c>
      <c r="G3032" s="19" t="s">
        <v>17405</v>
      </c>
      <c r="H3032" s="19" t="s">
        <v>17406</v>
      </c>
      <c r="I3032" s="19" t="s">
        <v>17407</v>
      </c>
      <c r="J3032" s="19" t="s">
        <v>17408</v>
      </c>
      <c r="K3032" s="19" t="s">
        <v>10528</v>
      </c>
      <c r="L3032" s="19" t="s">
        <v>10528</v>
      </c>
      <c r="M3032" s="19" t="s">
        <v>17409</v>
      </c>
    </row>
    <row r="3033" spans="1:13">
      <c r="A3033" s="19" t="s">
        <v>17397</v>
      </c>
      <c r="B3033" s="19" t="s">
        <v>1185</v>
      </c>
      <c r="C3033" s="19" t="s">
        <v>1188</v>
      </c>
      <c r="D3033" s="19" t="s">
        <v>1188</v>
      </c>
      <c r="E3033" s="19" t="s">
        <v>1184</v>
      </c>
      <c r="F3033" s="19" t="s">
        <v>1178</v>
      </c>
      <c r="G3033" s="19" t="s">
        <v>17410</v>
      </c>
      <c r="H3033" s="19" t="s">
        <v>17411</v>
      </c>
      <c r="I3033" s="19" t="s">
        <v>17412</v>
      </c>
      <c r="J3033" s="19" t="s">
        <v>17413</v>
      </c>
      <c r="K3033" s="19" t="s">
        <v>17414</v>
      </c>
      <c r="L3033" s="19" t="s">
        <v>17415</v>
      </c>
      <c r="M3033" s="19" t="s">
        <v>9997</v>
      </c>
    </row>
    <row r="3034" spans="1:13">
      <c r="A3034" s="19" t="s">
        <v>17397</v>
      </c>
      <c r="B3034" s="19" t="s">
        <v>1186</v>
      </c>
      <c r="C3034" s="19" t="s">
        <v>1183</v>
      </c>
      <c r="D3034" s="19" t="s">
        <v>1183</v>
      </c>
      <c r="E3034" s="19" t="s">
        <v>1183</v>
      </c>
      <c r="F3034" s="19" t="s">
        <v>1179</v>
      </c>
      <c r="G3034" s="19" t="s">
        <v>17416</v>
      </c>
      <c r="H3034" s="19" t="s">
        <v>17417</v>
      </c>
      <c r="I3034" s="19" t="s">
        <v>17418</v>
      </c>
      <c r="J3034" s="19" t="s">
        <v>324</v>
      </c>
      <c r="K3034" s="19" t="s">
        <v>324</v>
      </c>
      <c r="L3034" s="19" t="s">
        <v>324</v>
      </c>
      <c r="M3034" s="19" t="s">
        <v>1205</v>
      </c>
    </row>
    <row r="3035" spans="1:13">
      <c r="A3035" s="19" t="s">
        <v>17397</v>
      </c>
      <c r="B3035" s="19" t="s">
        <v>1189</v>
      </c>
      <c r="C3035" s="19" t="s">
        <v>1179</v>
      </c>
      <c r="D3035" s="19" t="s">
        <v>1179</v>
      </c>
      <c r="E3035" s="19" t="s">
        <v>1179</v>
      </c>
      <c r="F3035" s="19" t="s">
        <v>1177</v>
      </c>
      <c r="G3035" s="19" t="s">
        <v>17419</v>
      </c>
      <c r="H3035" s="19" t="s">
        <v>17420</v>
      </c>
      <c r="I3035" s="19" t="s">
        <v>17421</v>
      </c>
      <c r="J3035" s="19" t="s">
        <v>6125</v>
      </c>
      <c r="K3035" s="19" t="s">
        <v>17422</v>
      </c>
      <c r="L3035" s="19" t="s">
        <v>17423</v>
      </c>
      <c r="M3035" s="19" t="s">
        <v>9936</v>
      </c>
    </row>
    <row r="3036" spans="1:13">
      <c r="A3036" s="19" t="s">
        <v>17397</v>
      </c>
      <c r="B3036" s="19" t="s">
        <v>1190</v>
      </c>
      <c r="C3036" s="19" t="s">
        <v>1182</v>
      </c>
      <c r="D3036" s="19" t="s">
        <v>1183</v>
      </c>
      <c r="E3036" s="19" t="s">
        <v>1176</v>
      </c>
      <c r="F3036" s="19" t="s">
        <v>1177</v>
      </c>
      <c r="G3036" s="19" t="s">
        <v>17424</v>
      </c>
      <c r="H3036" s="19" t="s">
        <v>17425</v>
      </c>
      <c r="I3036" s="19" t="s">
        <v>17426</v>
      </c>
      <c r="J3036" s="19" t="s">
        <v>17427</v>
      </c>
      <c r="K3036" s="19" t="s">
        <v>7039</v>
      </c>
      <c r="L3036" s="19" t="s">
        <v>17428</v>
      </c>
      <c r="M3036" s="19" t="s">
        <v>17429</v>
      </c>
    </row>
    <row r="3037" spans="1:13">
      <c r="A3037" s="19" t="s">
        <v>17397</v>
      </c>
      <c r="B3037" s="19" t="s">
        <v>1192</v>
      </c>
      <c r="C3037" s="19" t="s">
        <v>1155</v>
      </c>
      <c r="D3037" s="19" t="s">
        <v>1155</v>
      </c>
      <c r="E3037" s="19" t="s">
        <v>1155</v>
      </c>
      <c r="F3037" s="19" t="s">
        <v>1155</v>
      </c>
      <c r="G3037" s="19" t="s">
        <v>17430</v>
      </c>
      <c r="H3037" s="19" t="s">
        <v>2425</v>
      </c>
      <c r="I3037" s="19" t="s">
        <v>17431</v>
      </c>
      <c r="J3037" s="19" t="s">
        <v>17432</v>
      </c>
      <c r="K3037" s="19" t="s">
        <v>17432</v>
      </c>
      <c r="L3037" s="19" t="s">
        <v>17432</v>
      </c>
      <c r="M3037" s="19" t="s">
        <v>10146</v>
      </c>
    </row>
    <row r="3038" spans="1:13">
      <c r="A3038" s="19" t="s">
        <v>17397</v>
      </c>
      <c r="B3038" s="19" t="s">
        <v>1193</v>
      </c>
      <c r="C3038" s="19" t="s">
        <v>1155</v>
      </c>
      <c r="D3038" s="19" t="s">
        <v>1155</v>
      </c>
      <c r="E3038" s="19" t="s">
        <v>1155</v>
      </c>
      <c r="F3038" s="19" t="s">
        <v>1155</v>
      </c>
      <c r="G3038" s="19" t="s">
        <v>17433</v>
      </c>
      <c r="H3038" s="19" t="s">
        <v>17434</v>
      </c>
      <c r="I3038" s="19" t="s">
        <v>17435</v>
      </c>
      <c r="J3038" s="19" t="s">
        <v>15973</v>
      </c>
      <c r="K3038" s="19" t="s">
        <v>15973</v>
      </c>
      <c r="L3038" s="19" t="s">
        <v>15973</v>
      </c>
      <c r="M3038" s="19" t="s">
        <v>8923</v>
      </c>
    </row>
    <row r="3039" spans="1:13">
      <c r="A3039" s="19" t="s">
        <v>17437</v>
      </c>
      <c r="B3039" s="19" t="s">
        <v>1175</v>
      </c>
      <c r="C3039" s="19" t="s">
        <v>1178</v>
      </c>
      <c r="D3039" s="19" t="s">
        <v>1178</v>
      </c>
      <c r="E3039" s="19" t="s">
        <v>1177</v>
      </c>
      <c r="F3039" s="19" t="s">
        <v>1177</v>
      </c>
      <c r="G3039" s="19" t="s">
        <v>17438</v>
      </c>
      <c r="H3039" s="19" t="s">
        <v>17439</v>
      </c>
      <c r="I3039" s="19" t="s">
        <v>17440</v>
      </c>
      <c r="J3039" s="19" t="s">
        <v>17441</v>
      </c>
      <c r="K3039" s="19" t="s">
        <v>17441</v>
      </c>
      <c r="L3039" s="19" t="s">
        <v>17441</v>
      </c>
      <c r="M3039" s="19" t="s">
        <v>2327</v>
      </c>
    </row>
    <row r="3040" spans="1:13">
      <c r="A3040" s="19" t="s">
        <v>17437</v>
      </c>
      <c r="B3040" s="19" t="s">
        <v>1180</v>
      </c>
      <c r="C3040" s="19" t="s">
        <v>1155</v>
      </c>
      <c r="D3040" s="19" t="s">
        <v>1155</v>
      </c>
      <c r="E3040" s="19" t="s">
        <v>1155</v>
      </c>
      <c r="F3040" s="19" t="s">
        <v>1155</v>
      </c>
      <c r="G3040" s="19" t="s">
        <v>17442</v>
      </c>
      <c r="H3040" s="19" t="s">
        <v>17443</v>
      </c>
      <c r="I3040" s="19" t="s">
        <v>17444</v>
      </c>
      <c r="J3040" s="19" t="s">
        <v>9429</v>
      </c>
      <c r="K3040" s="19" t="s">
        <v>9429</v>
      </c>
      <c r="L3040" s="19" t="s">
        <v>9429</v>
      </c>
      <c r="M3040" s="19" t="s">
        <v>13967</v>
      </c>
    </row>
    <row r="3041" spans="1:13">
      <c r="A3041" s="19" t="s">
        <v>17437</v>
      </c>
      <c r="B3041" s="19" t="s">
        <v>1181</v>
      </c>
      <c r="C3041" s="19" t="s">
        <v>1183</v>
      </c>
      <c r="D3041" s="19" t="s">
        <v>1179</v>
      </c>
      <c r="E3041" s="19" t="s">
        <v>1178</v>
      </c>
      <c r="F3041" s="19" t="s">
        <v>1195</v>
      </c>
      <c r="G3041" s="19" t="s">
        <v>17445</v>
      </c>
      <c r="H3041" s="19" t="s">
        <v>17446</v>
      </c>
      <c r="I3041" s="19" t="s">
        <v>17447</v>
      </c>
      <c r="J3041" s="19" t="s">
        <v>17448</v>
      </c>
      <c r="K3041" s="19" t="s">
        <v>17449</v>
      </c>
      <c r="L3041" s="19" t="s">
        <v>17449</v>
      </c>
      <c r="M3041" s="19" t="s">
        <v>17450</v>
      </c>
    </row>
    <row r="3042" spans="1:13">
      <c r="A3042" s="19" t="s">
        <v>17437</v>
      </c>
      <c r="B3042" s="19" t="s">
        <v>1185</v>
      </c>
      <c r="C3042" s="19" t="s">
        <v>1188</v>
      </c>
      <c r="D3042" s="19" t="s">
        <v>1188</v>
      </c>
      <c r="E3042" s="19" t="s">
        <v>1176</v>
      </c>
      <c r="F3042" s="19" t="s">
        <v>1178</v>
      </c>
      <c r="G3042" s="19" t="s">
        <v>17451</v>
      </c>
      <c r="H3042" s="19" t="s">
        <v>17452</v>
      </c>
      <c r="I3042" s="19" t="s">
        <v>17453</v>
      </c>
      <c r="J3042" s="19" t="s">
        <v>17454</v>
      </c>
      <c r="K3042" s="19" t="s">
        <v>17455</v>
      </c>
      <c r="L3042" s="19" t="s">
        <v>7681</v>
      </c>
      <c r="M3042" s="19" t="s">
        <v>17456</v>
      </c>
    </row>
    <row r="3043" spans="1:13">
      <c r="A3043" s="19" t="s">
        <v>17437</v>
      </c>
      <c r="B3043" s="19" t="s">
        <v>1186</v>
      </c>
      <c r="C3043" s="19" t="s">
        <v>1183</v>
      </c>
      <c r="D3043" s="19" t="s">
        <v>1183</v>
      </c>
      <c r="E3043" s="19" t="s">
        <v>1183</v>
      </c>
      <c r="F3043" s="19" t="s">
        <v>1179</v>
      </c>
      <c r="G3043" s="19" t="s">
        <v>17457</v>
      </c>
      <c r="H3043" s="19" t="s">
        <v>15821</v>
      </c>
      <c r="I3043" s="19" t="s">
        <v>17458</v>
      </c>
      <c r="J3043" s="19" t="s">
        <v>17459</v>
      </c>
      <c r="K3043" s="19" t="s">
        <v>17459</v>
      </c>
      <c r="L3043" s="19" t="s">
        <v>17459</v>
      </c>
      <c r="M3043" s="19" t="s">
        <v>17460</v>
      </c>
    </row>
    <row r="3044" spans="1:13">
      <c r="A3044" s="19" t="s">
        <v>17437</v>
      </c>
      <c r="B3044" s="19" t="s">
        <v>1189</v>
      </c>
      <c r="C3044" s="19" t="s">
        <v>1179</v>
      </c>
      <c r="D3044" s="19" t="s">
        <v>1179</v>
      </c>
      <c r="E3044" s="19" t="s">
        <v>1179</v>
      </c>
      <c r="F3044" s="19" t="s">
        <v>1177</v>
      </c>
      <c r="G3044" s="19" t="s">
        <v>17419</v>
      </c>
      <c r="H3044" s="19" t="s">
        <v>17461</v>
      </c>
      <c r="I3044" s="19" t="s">
        <v>17462</v>
      </c>
      <c r="J3044" s="19" t="s">
        <v>6125</v>
      </c>
      <c r="K3044" s="19" t="s">
        <v>17422</v>
      </c>
      <c r="L3044" s="19" t="s">
        <v>17423</v>
      </c>
      <c r="M3044" s="19" t="s">
        <v>17463</v>
      </c>
    </row>
    <row r="3045" spans="1:13">
      <c r="A3045" s="19" t="s">
        <v>17437</v>
      </c>
      <c r="B3045" s="19" t="s">
        <v>1190</v>
      </c>
      <c r="C3045" s="19" t="s">
        <v>1182</v>
      </c>
      <c r="D3045" s="19" t="s">
        <v>1183</v>
      </c>
      <c r="E3045" s="19" t="s">
        <v>1176</v>
      </c>
      <c r="F3045" s="19" t="s">
        <v>1177</v>
      </c>
      <c r="G3045" s="19" t="s">
        <v>17464</v>
      </c>
      <c r="H3045" s="19" t="s">
        <v>17465</v>
      </c>
      <c r="I3045" s="19" t="s">
        <v>17466</v>
      </c>
      <c r="J3045" s="19" t="s">
        <v>17467</v>
      </c>
      <c r="K3045" s="19" t="s">
        <v>17468</v>
      </c>
      <c r="L3045" s="19" t="s">
        <v>17469</v>
      </c>
      <c r="M3045" s="19" t="s">
        <v>16499</v>
      </c>
    </row>
    <row r="3046" spans="1:13">
      <c r="A3046" s="19" t="s">
        <v>17437</v>
      </c>
      <c r="B3046" s="19" t="s">
        <v>1192</v>
      </c>
      <c r="C3046" s="19" t="s">
        <v>1155</v>
      </c>
      <c r="D3046" s="19" t="s">
        <v>1155</v>
      </c>
      <c r="E3046" s="19" t="s">
        <v>1155</v>
      </c>
      <c r="F3046" s="19" t="s">
        <v>1155</v>
      </c>
      <c r="G3046" s="19" t="s">
        <v>17430</v>
      </c>
      <c r="H3046" s="19" t="s">
        <v>17470</v>
      </c>
      <c r="I3046" s="19" t="s">
        <v>17471</v>
      </c>
      <c r="J3046" s="19" t="s">
        <v>17432</v>
      </c>
      <c r="K3046" s="19" t="s">
        <v>17432</v>
      </c>
      <c r="L3046" s="19" t="s">
        <v>17432</v>
      </c>
      <c r="M3046" s="19" t="s">
        <v>17472</v>
      </c>
    </row>
    <row r="3047" spans="1:13">
      <c r="A3047" s="19" t="s">
        <v>17437</v>
      </c>
      <c r="B3047" s="19" t="s">
        <v>1193</v>
      </c>
      <c r="C3047" s="19" t="s">
        <v>1155</v>
      </c>
      <c r="D3047" s="19" t="s">
        <v>1155</v>
      </c>
      <c r="E3047" s="19" t="s">
        <v>1155</v>
      </c>
      <c r="F3047" s="19" t="s">
        <v>1155</v>
      </c>
      <c r="G3047" s="19" t="s">
        <v>17473</v>
      </c>
      <c r="H3047" s="19" t="s">
        <v>17474</v>
      </c>
      <c r="I3047" s="19" t="s">
        <v>17475</v>
      </c>
      <c r="J3047" s="19" t="s">
        <v>17476</v>
      </c>
      <c r="K3047" s="19" t="s">
        <v>17476</v>
      </c>
      <c r="L3047" s="19" t="s">
        <v>17476</v>
      </c>
      <c r="M3047" s="19" t="s">
        <v>17477</v>
      </c>
    </row>
    <row r="3048" spans="1:13">
      <c r="A3048" s="19" t="s">
        <v>17478</v>
      </c>
      <c r="B3048" s="19" t="s">
        <v>1175</v>
      </c>
      <c r="C3048" s="19" t="s">
        <v>1177</v>
      </c>
      <c r="D3048" s="19" t="s">
        <v>1178</v>
      </c>
      <c r="E3048" s="19" t="s">
        <v>1177</v>
      </c>
      <c r="F3048" s="19" t="s">
        <v>1177</v>
      </c>
      <c r="G3048" s="19" t="s">
        <v>17479</v>
      </c>
      <c r="H3048" s="19" t="s">
        <v>17480</v>
      </c>
      <c r="I3048" s="19" t="s">
        <v>17481</v>
      </c>
      <c r="J3048" s="19" t="s">
        <v>17482</v>
      </c>
      <c r="K3048" s="19" t="s">
        <v>17482</v>
      </c>
      <c r="L3048" s="19" t="s">
        <v>17482</v>
      </c>
      <c r="M3048" s="19" t="s">
        <v>17073</v>
      </c>
    </row>
    <row r="3049" spans="1:13">
      <c r="A3049" s="19" t="s">
        <v>17478</v>
      </c>
      <c r="B3049" s="19" t="s">
        <v>1180</v>
      </c>
      <c r="C3049" s="19" t="s">
        <v>1155</v>
      </c>
      <c r="D3049" s="19" t="s">
        <v>1155</v>
      </c>
      <c r="E3049" s="19" t="s">
        <v>1155</v>
      </c>
      <c r="F3049" s="19" t="s">
        <v>1155</v>
      </c>
      <c r="G3049" s="19" t="s">
        <v>17483</v>
      </c>
      <c r="H3049" s="19" t="s">
        <v>17484</v>
      </c>
      <c r="I3049" s="19" t="s">
        <v>17485</v>
      </c>
      <c r="J3049" s="19" t="s">
        <v>16617</v>
      </c>
      <c r="K3049" s="19" t="s">
        <v>16617</v>
      </c>
      <c r="L3049" s="19" t="s">
        <v>16617</v>
      </c>
      <c r="M3049" s="19" t="s">
        <v>17486</v>
      </c>
    </row>
    <row r="3050" spans="1:13">
      <c r="A3050" s="19" t="s">
        <v>17478</v>
      </c>
      <c r="B3050" s="19" t="s">
        <v>1181</v>
      </c>
      <c r="C3050" s="19" t="s">
        <v>1183</v>
      </c>
      <c r="D3050" s="19" t="s">
        <v>1179</v>
      </c>
      <c r="E3050" s="19" t="s">
        <v>1178</v>
      </c>
      <c r="F3050" s="19" t="s">
        <v>1188</v>
      </c>
      <c r="G3050" s="19" t="s">
        <v>17487</v>
      </c>
      <c r="H3050" s="19" t="s">
        <v>17488</v>
      </c>
      <c r="I3050" s="19" t="s">
        <v>17489</v>
      </c>
      <c r="J3050" s="19" t="s">
        <v>3301</v>
      </c>
      <c r="K3050" s="19" t="s">
        <v>2455</v>
      </c>
      <c r="L3050" s="19" t="s">
        <v>2455</v>
      </c>
      <c r="M3050" s="19" t="s">
        <v>17490</v>
      </c>
    </row>
    <row r="3051" spans="1:13">
      <c r="A3051" s="19" t="s">
        <v>17478</v>
      </c>
      <c r="B3051" s="19" t="s">
        <v>1185</v>
      </c>
      <c r="C3051" s="19" t="s">
        <v>1188</v>
      </c>
      <c r="D3051" s="19" t="s">
        <v>1188</v>
      </c>
      <c r="E3051" s="19" t="s">
        <v>1176</v>
      </c>
      <c r="F3051" s="19" t="s">
        <v>1178</v>
      </c>
      <c r="G3051" s="19" t="s">
        <v>17491</v>
      </c>
      <c r="H3051" s="19" t="s">
        <v>17492</v>
      </c>
      <c r="I3051" s="19" t="s">
        <v>17493</v>
      </c>
      <c r="J3051" s="19" t="s">
        <v>17494</v>
      </c>
      <c r="K3051" s="19" t="s">
        <v>17495</v>
      </c>
      <c r="L3051" s="19" t="s">
        <v>17496</v>
      </c>
      <c r="M3051" s="19" t="s">
        <v>17497</v>
      </c>
    </row>
    <row r="3052" spans="1:13">
      <c r="A3052" s="19" t="s">
        <v>17478</v>
      </c>
      <c r="B3052" s="19" t="s">
        <v>1186</v>
      </c>
      <c r="C3052" s="19" t="s">
        <v>1183</v>
      </c>
      <c r="D3052" s="19" t="s">
        <v>1183</v>
      </c>
      <c r="E3052" s="19" t="s">
        <v>1183</v>
      </c>
      <c r="F3052" s="19" t="s">
        <v>1179</v>
      </c>
      <c r="G3052" s="19" t="s">
        <v>17498</v>
      </c>
      <c r="H3052" s="19" t="s">
        <v>17499</v>
      </c>
      <c r="I3052" s="19" t="s">
        <v>17500</v>
      </c>
      <c r="J3052" s="19" t="s">
        <v>3255</v>
      </c>
      <c r="K3052" s="19" t="s">
        <v>3255</v>
      </c>
      <c r="L3052" s="19" t="s">
        <v>3255</v>
      </c>
      <c r="M3052" s="19" t="s">
        <v>6958</v>
      </c>
    </row>
    <row r="3053" spans="1:13">
      <c r="A3053" s="19" t="s">
        <v>17478</v>
      </c>
      <c r="B3053" s="19" t="s">
        <v>1189</v>
      </c>
      <c r="C3053" s="19" t="s">
        <v>1179</v>
      </c>
      <c r="D3053" s="19" t="s">
        <v>1179</v>
      </c>
      <c r="E3053" s="19" t="s">
        <v>1178</v>
      </c>
      <c r="F3053" s="19" t="s">
        <v>1177</v>
      </c>
      <c r="G3053" s="19" t="s">
        <v>17501</v>
      </c>
      <c r="H3053" s="19" t="s">
        <v>17502</v>
      </c>
      <c r="I3053" s="19" t="s">
        <v>17503</v>
      </c>
      <c r="J3053" s="19" t="s">
        <v>13076</v>
      </c>
      <c r="K3053" s="19" t="s">
        <v>2986</v>
      </c>
      <c r="L3053" s="19" t="s">
        <v>10374</v>
      </c>
      <c r="M3053" s="19" t="s">
        <v>17504</v>
      </c>
    </row>
    <row r="3054" spans="1:13">
      <c r="A3054" s="19" t="s">
        <v>17478</v>
      </c>
      <c r="B3054" s="19" t="s">
        <v>1190</v>
      </c>
      <c r="C3054" s="19" t="s">
        <v>1182</v>
      </c>
      <c r="D3054" s="19" t="s">
        <v>1183</v>
      </c>
      <c r="E3054" s="19" t="s">
        <v>1176</v>
      </c>
      <c r="F3054" s="19" t="s">
        <v>1177</v>
      </c>
      <c r="G3054" s="19" t="s">
        <v>17505</v>
      </c>
      <c r="H3054" s="19" t="s">
        <v>17506</v>
      </c>
      <c r="I3054" s="19" t="s">
        <v>17507</v>
      </c>
      <c r="J3054" s="19" t="s">
        <v>15204</v>
      </c>
      <c r="K3054" s="19" t="s">
        <v>17508</v>
      </c>
      <c r="L3054" s="19" t="s">
        <v>17509</v>
      </c>
      <c r="M3054" s="19" t="s">
        <v>2264</v>
      </c>
    </row>
    <row r="3055" spans="1:13">
      <c r="A3055" s="19" t="s">
        <v>17478</v>
      </c>
      <c r="B3055" s="19" t="s">
        <v>1192</v>
      </c>
      <c r="C3055" s="19" t="s">
        <v>1155</v>
      </c>
      <c r="D3055" s="19" t="s">
        <v>1155</v>
      </c>
      <c r="E3055" s="19" t="s">
        <v>1155</v>
      </c>
      <c r="F3055" s="19" t="s">
        <v>1155</v>
      </c>
      <c r="G3055" s="19" t="s">
        <v>17430</v>
      </c>
      <c r="H3055" s="19" t="s">
        <v>17510</v>
      </c>
      <c r="I3055" s="19" t="s">
        <v>17511</v>
      </c>
      <c r="J3055" s="19" t="s">
        <v>17432</v>
      </c>
      <c r="K3055" s="19" t="s">
        <v>17432</v>
      </c>
      <c r="L3055" s="19" t="s">
        <v>17432</v>
      </c>
      <c r="M3055" s="19" t="s">
        <v>17512</v>
      </c>
    </row>
    <row r="3056" spans="1:13">
      <c r="A3056" s="19" t="s">
        <v>17478</v>
      </c>
      <c r="B3056" s="19" t="s">
        <v>1193</v>
      </c>
      <c r="C3056" s="19" t="s">
        <v>1155</v>
      </c>
      <c r="D3056" s="19" t="s">
        <v>1155</v>
      </c>
      <c r="E3056" s="19" t="s">
        <v>1155</v>
      </c>
      <c r="F3056" s="19" t="s">
        <v>1155</v>
      </c>
      <c r="G3056" s="19" t="s">
        <v>16937</v>
      </c>
      <c r="H3056" s="19" t="s">
        <v>17513</v>
      </c>
      <c r="I3056" s="19" t="s">
        <v>17514</v>
      </c>
      <c r="J3056" s="19" t="s">
        <v>5097</v>
      </c>
      <c r="K3056" s="19" t="s">
        <v>5097</v>
      </c>
      <c r="L3056" s="19" t="s">
        <v>5097</v>
      </c>
      <c r="M3056" s="19" t="s">
        <v>17515</v>
      </c>
    </row>
    <row r="3057" spans="1:13">
      <c r="A3057" s="19" t="s">
        <v>17516</v>
      </c>
      <c r="B3057" s="19" t="s">
        <v>1175</v>
      </c>
      <c r="C3057" s="19" t="s">
        <v>1177</v>
      </c>
      <c r="D3057" s="19" t="s">
        <v>1177</v>
      </c>
      <c r="E3057" s="19" t="s">
        <v>1177</v>
      </c>
      <c r="F3057" s="19" t="s">
        <v>1177</v>
      </c>
      <c r="G3057" s="19" t="s">
        <v>17517</v>
      </c>
      <c r="H3057" s="19" t="s">
        <v>17518</v>
      </c>
      <c r="I3057" s="19" t="s">
        <v>17519</v>
      </c>
      <c r="J3057" s="19" t="s">
        <v>16746</v>
      </c>
      <c r="K3057" s="19" t="s">
        <v>16746</v>
      </c>
      <c r="L3057" s="19" t="s">
        <v>16746</v>
      </c>
      <c r="M3057" s="19" t="s">
        <v>9217</v>
      </c>
    </row>
    <row r="3058" spans="1:13">
      <c r="A3058" s="19" t="s">
        <v>17516</v>
      </c>
      <c r="B3058" s="19" t="s">
        <v>1180</v>
      </c>
      <c r="C3058" s="19" t="s">
        <v>1155</v>
      </c>
      <c r="D3058" s="19" t="s">
        <v>1155</v>
      </c>
      <c r="E3058" s="19" t="s">
        <v>1155</v>
      </c>
      <c r="F3058" s="19" t="s">
        <v>1155</v>
      </c>
      <c r="G3058" s="19" t="s">
        <v>17520</v>
      </c>
      <c r="H3058" s="19" t="s">
        <v>17521</v>
      </c>
      <c r="I3058" s="19" t="s">
        <v>17522</v>
      </c>
      <c r="J3058" s="19" t="s">
        <v>17523</v>
      </c>
      <c r="K3058" s="19" t="s">
        <v>17523</v>
      </c>
      <c r="L3058" s="19" t="s">
        <v>17523</v>
      </c>
      <c r="M3058" s="19" t="s">
        <v>17524</v>
      </c>
    </row>
    <row r="3059" spans="1:13">
      <c r="A3059" s="19" t="s">
        <v>17516</v>
      </c>
      <c r="B3059" s="19" t="s">
        <v>1181</v>
      </c>
      <c r="C3059" s="19" t="s">
        <v>1183</v>
      </c>
      <c r="D3059" s="19" t="s">
        <v>1179</v>
      </c>
      <c r="E3059" s="19" t="s">
        <v>1178</v>
      </c>
      <c r="F3059" s="19" t="s">
        <v>1188</v>
      </c>
      <c r="G3059" s="19" t="s">
        <v>17525</v>
      </c>
      <c r="H3059" s="19" t="s">
        <v>17526</v>
      </c>
      <c r="I3059" s="19" t="s">
        <v>17527</v>
      </c>
      <c r="J3059" s="19" t="s">
        <v>17528</v>
      </c>
      <c r="K3059" s="19" t="s">
        <v>10626</v>
      </c>
      <c r="L3059" s="19" t="s">
        <v>10626</v>
      </c>
      <c r="M3059" s="19" t="s">
        <v>17529</v>
      </c>
    </row>
    <row r="3060" spans="1:13">
      <c r="A3060" s="19" t="s">
        <v>17516</v>
      </c>
      <c r="B3060" s="19" t="s">
        <v>1185</v>
      </c>
      <c r="C3060" s="19" t="s">
        <v>1188</v>
      </c>
      <c r="D3060" s="19" t="s">
        <v>1188</v>
      </c>
      <c r="E3060" s="19" t="s">
        <v>1176</v>
      </c>
      <c r="F3060" s="19" t="s">
        <v>1177</v>
      </c>
      <c r="G3060" s="19" t="s">
        <v>17530</v>
      </c>
      <c r="H3060" s="19" t="s">
        <v>17531</v>
      </c>
      <c r="I3060" s="19" t="s">
        <v>17532</v>
      </c>
      <c r="J3060" s="19" t="s">
        <v>17533</v>
      </c>
      <c r="K3060" s="19" t="s">
        <v>17534</v>
      </c>
      <c r="L3060" s="19" t="s">
        <v>4210</v>
      </c>
      <c r="M3060" s="19" t="s">
        <v>17535</v>
      </c>
    </row>
    <row r="3061" spans="1:13">
      <c r="A3061" s="19" t="s">
        <v>17516</v>
      </c>
      <c r="B3061" s="19" t="s">
        <v>1186</v>
      </c>
      <c r="C3061" s="19" t="s">
        <v>1183</v>
      </c>
      <c r="D3061" s="19" t="s">
        <v>1183</v>
      </c>
      <c r="E3061" s="19" t="s">
        <v>1183</v>
      </c>
      <c r="F3061" s="19" t="s">
        <v>1179</v>
      </c>
      <c r="G3061" s="19" t="s">
        <v>17536</v>
      </c>
      <c r="H3061" s="19" t="s">
        <v>16667</v>
      </c>
      <c r="I3061" s="19" t="s">
        <v>17537</v>
      </c>
      <c r="J3061" s="19" t="s">
        <v>17538</v>
      </c>
      <c r="K3061" s="19" t="s">
        <v>17538</v>
      </c>
      <c r="L3061" s="19" t="s">
        <v>17538</v>
      </c>
      <c r="M3061" s="19" t="s">
        <v>2153</v>
      </c>
    </row>
    <row r="3062" spans="1:13">
      <c r="A3062" s="19" t="s">
        <v>17516</v>
      </c>
      <c r="B3062" s="19" t="s">
        <v>1189</v>
      </c>
      <c r="C3062" s="19" t="s">
        <v>1179</v>
      </c>
      <c r="D3062" s="19" t="s">
        <v>1179</v>
      </c>
      <c r="E3062" s="19" t="s">
        <v>1178</v>
      </c>
      <c r="F3062" s="19" t="s">
        <v>1177</v>
      </c>
      <c r="G3062" s="19" t="s">
        <v>17501</v>
      </c>
      <c r="H3062" s="19" t="s">
        <v>17539</v>
      </c>
      <c r="I3062" s="19" t="s">
        <v>17540</v>
      </c>
      <c r="J3062" s="19" t="s">
        <v>13076</v>
      </c>
      <c r="K3062" s="19" t="s">
        <v>2986</v>
      </c>
      <c r="L3062" s="19" t="s">
        <v>10374</v>
      </c>
      <c r="M3062" s="19" t="s">
        <v>17541</v>
      </c>
    </row>
    <row r="3063" spans="1:13">
      <c r="A3063" s="19" t="s">
        <v>17516</v>
      </c>
      <c r="B3063" s="19" t="s">
        <v>1190</v>
      </c>
      <c r="C3063" s="19" t="s">
        <v>1182</v>
      </c>
      <c r="D3063" s="19" t="s">
        <v>1183</v>
      </c>
      <c r="E3063" s="19" t="s">
        <v>1176</v>
      </c>
      <c r="F3063" s="19" t="s">
        <v>1177</v>
      </c>
      <c r="G3063" s="19" t="s">
        <v>17542</v>
      </c>
      <c r="H3063" s="19" t="s">
        <v>17543</v>
      </c>
      <c r="I3063" s="19" t="s">
        <v>17544</v>
      </c>
      <c r="J3063" s="19" t="s">
        <v>17545</v>
      </c>
      <c r="K3063" s="19" t="s">
        <v>2884</v>
      </c>
      <c r="L3063" s="19" t="s">
        <v>17546</v>
      </c>
      <c r="M3063" s="19" t="s">
        <v>7988</v>
      </c>
    </row>
    <row r="3064" spans="1:13">
      <c r="A3064" s="19" t="s">
        <v>17516</v>
      </c>
      <c r="B3064" s="19" t="s">
        <v>1192</v>
      </c>
      <c r="C3064" s="19" t="s">
        <v>1155</v>
      </c>
      <c r="D3064" s="19" t="s">
        <v>1155</v>
      </c>
      <c r="E3064" s="19" t="s">
        <v>1155</v>
      </c>
      <c r="F3064" s="19" t="s">
        <v>1155</v>
      </c>
      <c r="G3064" s="19" t="s">
        <v>6918</v>
      </c>
      <c r="H3064" s="19" t="s">
        <v>17547</v>
      </c>
      <c r="I3064" s="19" t="s">
        <v>17548</v>
      </c>
      <c r="J3064" s="19" t="s">
        <v>3761</v>
      </c>
      <c r="K3064" s="19" t="s">
        <v>3761</v>
      </c>
      <c r="L3064" s="19" t="s">
        <v>3761</v>
      </c>
      <c r="M3064" s="19" t="s">
        <v>9405</v>
      </c>
    </row>
    <row r="3065" spans="1:13">
      <c r="A3065" s="19" t="s">
        <v>17516</v>
      </c>
      <c r="B3065" s="19" t="s">
        <v>1193</v>
      </c>
      <c r="C3065" s="19" t="s">
        <v>1155</v>
      </c>
      <c r="D3065" s="19" t="s">
        <v>1155</v>
      </c>
      <c r="E3065" s="19" t="s">
        <v>1155</v>
      </c>
      <c r="F3065" s="19" t="s">
        <v>1155</v>
      </c>
      <c r="G3065" s="19" t="s">
        <v>17549</v>
      </c>
      <c r="H3065" s="19" t="s">
        <v>17550</v>
      </c>
      <c r="I3065" s="19" t="s">
        <v>17551</v>
      </c>
      <c r="J3065" s="19" t="s">
        <v>16067</v>
      </c>
      <c r="K3065" s="19" t="s">
        <v>16067</v>
      </c>
      <c r="L3065" s="19" t="s">
        <v>16067</v>
      </c>
      <c r="M3065" s="19" t="s">
        <v>7576</v>
      </c>
    </row>
    <row r="3066" spans="1:13">
      <c r="A3066" s="19" t="s">
        <v>17553</v>
      </c>
      <c r="B3066" s="19" t="s">
        <v>1175</v>
      </c>
      <c r="C3066" s="19" t="s">
        <v>1177</v>
      </c>
      <c r="D3066" s="19" t="s">
        <v>1177</v>
      </c>
      <c r="E3066" s="19" t="s">
        <v>1177</v>
      </c>
      <c r="F3066" s="19" t="s">
        <v>1177</v>
      </c>
      <c r="G3066" s="19" t="s">
        <v>17554</v>
      </c>
      <c r="H3066" s="19" t="s">
        <v>17555</v>
      </c>
      <c r="I3066" s="19" t="s">
        <v>17556</v>
      </c>
      <c r="J3066" s="19" t="s">
        <v>17557</v>
      </c>
      <c r="K3066" s="19" t="s">
        <v>17557</v>
      </c>
      <c r="L3066" s="19" t="s">
        <v>17557</v>
      </c>
      <c r="M3066" s="19" t="s">
        <v>17558</v>
      </c>
    </row>
    <row r="3067" spans="1:13">
      <c r="A3067" s="19" t="s">
        <v>17553</v>
      </c>
      <c r="B3067" s="19" t="s">
        <v>1180</v>
      </c>
      <c r="C3067" s="19" t="s">
        <v>1155</v>
      </c>
      <c r="D3067" s="19" t="s">
        <v>1155</v>
      </c>
      <c r="E3067" s="19" t="s">
        <v>1155</v>
      </c>
      <c r="F3067" s="19" t="s">
        <v>1155</v>
      </c>
      <c r="G3067" s="19" t="s">
        <v>17559</v>
      </c>
      <c r="H3067" s="19" t="s">
        <v>17560</v>
      </c>
      <c r="I3067" s="19" t="s">
        <v>17561</v>
      </c>
      <c r="J3067" s="19" t="s">
        <v>17562</v>
      </c>
      <c r="K3067" s="19" t="s">
        <v>17562</v>
      </c>
      <c r="L3067" s="19" t="s">
        <v>17562</v>
      </c>
      <c r="M3067" s="19" t="s">
        <v>1641</v>
      </c>
    </row>
    <row r="3068" spans="1:13">
      <c r="A3068" s="19" t="s">
        <v>17553</v>
      </c>
      <c r="B3068" s="19" t="s">
        <v>1181</v>
      </c>
      <c r="C3068" s="19" t="s">
        <v>1183</v>
      </c>
      <c r="D3068" s="19" t="s">
        <v>1179</v>
      </c>
      <c r="E3068" s="19" t="s">
        <v>1178</v>
      </c>
      <c r="F3068" s="19" t="s">
        <v>1188</v>
      </c>
      <c r="G3068" s="19" t="s">
        <v>17563</v>
      </c>
      <c r="H3068" s="19" t="s">
        <v>17564</v>
      </c>
      <c r="I3068" s="19" t="s">
        <v>17565</v>
      </c>
      <c r="J3068" s="19" t="s">
        <v>17566</v>
      </c>
      <c r="K3068" s="19" t="s">
        <v>7271</v>
      </c>
      <c r="L3068" s="19" t="s">
        <v>7271</v>
      </c>
      <c r="M3068" s="19" t="s">
        <v>17567</v>
      </c>
    </row>
    <row r="3069" spans="1:13">
      <c r="A3069" s="19" t="s">
        <v>17553</v>
      </c>
      <c r="B3069" s="19" t="s">
        <v>1185</v>
      </c>
      <c r="C3069" s="19" t="s">
        <v>1188</v>
      </c>
      <c r="D3069" s="19" t="s">
        <v>1188</v>
      </c>
      <c r="E3069" s="19" t="s">
        <v>1176</v>
      </c>
      <c r="F3069" s="19" t="s">
        <v>1177</v>
      </c>
      <c r="G3069" s="19" t="s">
        <v>17568</v>
      </c>
      <c r="H3069" s="19" t="s">
        <v>10943</v>
      </c>
      <c r="I3069" s="19" t="s">
        <v>17569</v>
      </c>
      <c r="J3069" s="19" t="s">
        <v>17570</v>
      </c>
      <c r="K3069" s="19" t="s">
        <v>17571</v>
      </c>
      <c r="L3069" s="19" t="s">
        <v>9441</v>
      </c>
      <c r="M3069" s="19" t="s">
        <v>9133</v>
      </c>
    </row>
    <row r="3070" spans="1:13">
      <c r="A3070" s="19" t="s">
        <v>17553</v>
      </c>
      <c r="B3070" s="19" t="s">
        <v>1186</v>
      </c>
      <c r="C3070" s="19" t="s">
        <v>1183</v>
      </c>
      <c r="D3070" s="19" t="s">
        <v>1183</v>
      </c>
      <c r="E3070" s="19" t="s">
        <v>1183</v>
      </c>
      <c r="F3070" s="19" t="s">
        <v>1179</v>
      </c>
      <c r="G3070" s="19" t="s">
        <v>17572</v>
      </c>
      <c r="H3070" s="19" t="s">
        <v>17573</v>
      </c>
      <c r="I3070" s="19" t="s">
        <v>5668</v>
      </c>
      <c r="J3070" s="19" t="s">
        <v>1512</v>
      </c>
      <c r="K3070" s="19" t="s">
        <v>1512</v>
      </c>
      <c r="L3070" s="19" t="s">
        <v>1512</v>
      </c>
      <c r="M3070" s="19" t="s">
        <v>2311</v>
      </c>
    </row>
    <row r="3071" spans="1:13">
      <c r="A3071" s="19" t="s">
        <v>17553</v>
      </c>
      <c r="B3071" s="19" t="s">
        <v>1189</v>
      </c>
      <c r="C3071" s="19" t="s">
        <v>1179</v>
      </c>
      <c r="D3071" s="19" t="s">
        <v>1179</v>
      </c>
      <c r="E3071" s="19" t="s">
        <v>1178</v>
      </c>
      <c r="F3071" s="19" t="s">
        <v>1177</v>
      </c>
      <c r="G3071" s="19" t="s">
        <v>17574</v>
      </c>
      <c r="H3071" s="19" t="s">
        <v>17575</v>
      </c>
      <c r="I3071" s="19" t="s">
        <v>17576</v>
      </c>
      <c r="J3071" s="19" t="s">
        <v>17577</v>
      </c>
      <c r="K3071" s="19" t="s">
        <v>17578</v>
      </c>
      <c r="L3071" s="19" t="s">
        <v>17579</v>
      </c>
      <c r="M3071" s="19" t="s">
        <v>17580</v>
      </c>
    </row>
    <row r="3072" spans="1:13">
      <c r="A3072" s="19" t="s">
        <v>17553</v>
      </c>
      <c r="B3072" s="19" t="s">
        <v>1190</v>
      </c>
      <c r="C3072" s="19" t="s">
        <v>1182</v>
      </c>
      <c r="D3072" s="19" t="s">
        <v>1183</v>
      </c>
      <c r="E3072" s="19" t="s">
        <v>1176</v>
      </c>
      <c r="F3072" s="19" t="s">
        <v>1177</v>
      </c>
      <c r="G3072" s="19" t="s">
        <v>17581</v>
      </c>
      <c r="H3072" s="19" t="s">
        <v>17582</v>
      </c>
      <c r="I3072" s="19" t="s">
        <v>17583</v>
      </c>
      <c r="J3072" s="19" t="s">
        <v>6974</v>
      </c>
      <c r="K3072" s="19" t="s">
        <v>17584</v>
      </c>
      <c r="L3072" s="19" t="s">
        <v>17585</v>
      </c>
      <c r="M3072" s="19" t="s">
        <v>7031</v>
      </c>
    </row>
    <row r="3073" spans="1:13">
      <c r="A3073" s="19" t="s">
        <v>17553</v>
      </c>
      <c r="B3073" s="19" t="s">
        <v>1192</v>
      </c>
      <c r="C3073" s="19" t="s">
        <v>1155</v>
      </c>
      <c r="D3073" s="19" t="s">
        <v>1155</v>
      </c>
      <c r="E3073" s="19" t="s">
        <v>1155</v>
      </c>
      <c r="F3073" s="19" t="s">
        <v>1155</v>
      </c>
      <c r="G3073" s="19" t="s">
        <v>1328</v>
      </c>
      <c r="H3073" s="19" t="s">
        <v>17586</v>
      </c>
      <c r="I3073" s="19" t="s">
        <v>17587</v>
      </c>
      <c r="J3073" s="19" t="s">
        <v>1634</v>
      </c>
      <c r="K3073" s="19" t="s">
        <v>1634</v>
      </c>
      <c r="L3073" s="19" t="s">
        <v>1634</v>
      </c>
      <c r="M3073" s="19" t="s">
        <v>17588</v>
      </c>
    </row>
    <row r="3074" spans="1:13">
      <c r="A3074" s="19" t="s">
        <v>17553</v>
      </c>
      <c r="B3074" s="19" t="s">
        <v>1193</v>
      </c>
      <c r="C3074" s="19" t="s">
        <v>1155</v>
      </c>
      <c r="D3074" s="19" t="s">
        <v>1155</v>
      </c>
      <c r="E3074" s="19" t="s">
        <v>1155</v>
      </c>
      <c r="F3074" s="19" t="s">
        <v>1155</v>
      </c>
      <c r="G3074" s="19" t="s">
        <v>17589</v>
      </c>
      <c r="H3074" s="19" t="s">
        <v>17590</v>
      </c>
      <c r="I3074" s="19" t="s">
        <v>17591</v>
      </c>
      <c r="J3074" s="19" t="s">
        <v>17592</v>
      </c>
      <c r="K3074" s="19" t="s">
        <v>17592</v>
      </c>
      <c r="L3074" s="19" t="s">
        <v>17592</v>
      </c>
      <c r="M3074" s="19" t="s">
        <v>1739</v>
      </c>
    </row>
    <row r="3075" spans="1:13">
      <c r="A3075" s="19" t="s">
        <v>17711</v>
      </c>
      <c r="B3075" s="19" t="s">
        <v>1175</v>
      </c>
      <c r="C3075" s="19" t="s">
        <v>1177</v>
      </c>
      <c r="D3075" s="19" t="s">
        <v>1177</v>
      </c>
      <c r="E3075" s="19" t="s">
        <v>1177</v>
      </c>
      <c r="F3075" s="19" t="s">
        <v>1177</v>
      </c>
      <c r="G3075" s="19" t="s">
        <v>17712</v>
      </c>
      <c r="H3075" s="19" t="s">
        <v>17713</v>
      </c>
      <c r="I3075" s="19" t="s">
        <v>17714</v>
      </c>
      <c r="J3075" s="19" t="s">
        <v>5421</v>
      </c>
      <c r="K3075" s="19" t="s">
        <v>5421</v>
      </c>
      <c r="L3075" s="19" t="s">
        <v>5421</v>
      </c>
      <c r="M3075" s="19" t="s">
        <v>16115</v>
      </c>
    </row>
    <row r="3076" spans="1:13">
      <c r="A3076" s="19" t="s">
        <v>17711</v>
      </c>
      <c r="B3076" s="19" t="s">
        <v>1180</v>
      </c>
      <c r="C3076" s="19" t="s">
        <v>1155</v>
      </c>
      <c r="D3076" s="19" t="s">
        <v>1155</v>
      </c>
      <c r="E3076" s="19" t="s">
        <v>1155</v>
      </c>
      <c r="F3076" s="19" t="s">
        <v>1155</v>
      </c>
      <c r="G3076" s="19" t="s">
        <v>17715</v>
      </c>
      <c r="H3076" s="19" t="s">
        <v>17716</v>
      </c>
      <c r="I3076" s="19" t="s">
        <v>17717</v>
      </c>
      <c r="J3076" s="19" t="s">
        <v>17718</v>
      </c>
      <c r="K3076" s="19" t="s">
        <v>17718</v>
      </c>
      <c r="L3076" s="19" t="s">
        <v>17718</v>
      </c>
      <c r="M3076" s="19" t="s">
        <v>7575</v>
      </c>
    </row>
    <row r="3077" spans="1:13">
      <c r="A3077" s="19" t="s">
        <v>17711</v>
      </c>
      <c r="B3077" s="19" t="s">
        <v>1181</v>
      </c>
      <c r="C3077" s="19" t="s">
        <v>1183</v>
      </c>
      <c r="D3077" s="19" t="s">
        <v>1179</v>
      </c>
      <c r="E3077" s="19" t="s">
        <v>1178</v>
      </c>
      <c r="F3077" s="19" t="s">
        <v>1188</v>
      </c>
      <c r="G3077" s="19" t="s">
        <v>17719</v>
      </c>
      <c r="H3077" s="19" t="s">
        <v>17720</v>
      </c>
      <c r="I3077" s="19" t="s">
        <v>17721</v>
      </c>
      <c r="J3077" s="19" t="s">
        <v>17722</v>
      </c>
      <c r="K3077" s="19" t="s">
        <v>9913</v>
      </c>
      <c r="L3077" s="19" t="s">
        <v>9913</v>
      </c>
      <c r="M3077" s="19" t="s">
        <v>17723</v>
      </c>
    </row>
    <row r="3078" spans="1:13">
      <c r="A3078" s="19" t="s">
        <v>17711</v>
      </c>
      <c r="B3078" s="19" t="s">
        <v>1185</v>
      </c>
      <c r="C3078" s="19" t="s">
        <v>1188</v>
      </c>
      <c r="D3078" s="19" t="s">
        <v>1188</v>
      </c>
      <c r="E3078" s="19" t="s">
        <v>1176</v>
      </c>
      <c r="F3078" s="19" t="s">
        <v>1177</v>
      </c>
      <c r="G3078" s="19" t="s">
        <v>17724</v>
      </c>
      <c r="H3078" s="19" t="s">
        <v>17725</v>
      </c>
      <c r="I3078" s="19" t="s">
        <v>17726</v>
      </c>
      <c r="J3078" s="19" t="s">
        <v>17727</v>
      </c>
      <c r="K3078" s="19" t="s">
        <v>17728</v>
      </c>
      <c r="L3078" s="19" t="s">
        <v>17456</v>
      </c>
      <c r="M3078" s="19" t="s">
        <v>2086</v>
      </c>
    </row>
    <row r="3079" spans="1:13">
      <c r="A3079" s="19" t="s">
        <v>17711</v>
      </c>
      <c r="B3079" s="19" t="s">
        <v>1186</v>
      </c>
      <c r="C3079" s="19" t="s">
        <v>1183</v>
      </c>
      <c r="D3079" s="19" t="s">
        <v>1183</v>
      </c>
      <c r="E3079" s="19" t="s">
        <v>1183</v>
      </c>
      <c r="F3079" s="19" t="s">
        <v>1179</v>
      </c>
      <c r="G3079" s="19" t="s">
        <v>17729</v>
      </c>
      <c r="H3079" s="19" t="s">
        <v>17730</v>
      </c>
      <c r="I3079" s="19" t="s">
        <v>17731</v>
      </c>
      <c r="J3079" s="19" t="s">
        <v>3914</v>
      </c>
      <c r="K3079" s="19" t="s">
        <v>3914</v>
      </c>
      <c r="L3079" s="19" t="s">
        <v>3914</v>
      </c>
      <c r="M3079" s="19" t="s">
        <v>8600</v>
      </c>
    </row>
    <row r="3080" spans="1:13">
      <c r="A3080" s="19" t="s">
        <v>17711</v>
      </c>
      <c r="B3080" s="19" t="s">
        <v>1189</v>
      </c>
      <c r="C3080" s="19" t="s">
        <v>1179</v>
      </c>
      <c r="D3080" s="19" t="s">
        <v>1179</v>
      </c>
      <c r="E3080" s="19" t="s">
        <v>1178</v>
      </c>
      <c r="F3080" s="19" t="s">
        <v>1177</v>
      </c>
      <c r="G3080" s="19" t="s">
        <v>17732</v>
      </c>
      <c r="H3080" s="19" t="s">
        <v>17733</v>
      </c>
      <c r="I3080" s="19" t="s">
        <v>17734</v>
      </c>
      <c r="J3080" s="19" t="s">
        <v>4340</v>
      </c>
      <c r="K3080" s="19" t="s">
        <v>4331</v>
      </c>
      <c r="L3080" s="19" t="s">
        <v>6372</v>
      </c>
      <c r="M3080" s="19" t="s">
        <v>7807</v>
      </c>
    </row>
    <row r="3081" spans="1:13">
      <c r="A3081" s="19" t="s">
        <v>17711</v>
      </c>
      <c r="B3081" s="19" t="s">
        <v>1190</v>
      </c>
      <c r="C3081" s="19" t="s">
        <v>1195</v>
      </c>
      <c r="D3081" s="19" t="s">
        <v>1183</v>
      </c>
      <c r="E3081" s="19" t="s">
        <v>1176</v>
      </c>
      <c r="F3081" s="19" t="s">
        <v>1177</v>
      </c>
      <c r="G3081" s="19" t="s">
        <v>17735</v>
      </c>
      <c r="H3081" s="19" t="s">
        <v>17736</v>
      </c>
      <c r="I3081" s="19" t="s">
        <v>17737</v>
      </c>
      <c r="J3081" s="19" t="s">
        <v>17738</v>
      </c>
      <c r="K3081" s="19" t="s">
        <v>17739</v>
      </c>
      <c r="L3081" s="19" t="s">
        <v>17740</v>
      </c>
      <c r="M3081" s="19" t="s">
        <v>10535</v>
      </c>
    </row>
    <row r="3082" spans="1:13">
      <c r="A3082" s="19" t="s">
        <v>17711</v>
      </c>
      <c r="B3082" s="19" t="s">
        <v>1192</v>
      </c>
      <c r="C3082" s="19" t="s">
        <v>1155</v>
      </c>
      <c r="D3082" s="19" t="s">
        <v>1155</v>
      </c>
      <c r="E3082" s="19" t="s">
        <v>1155</v>
      </c>
      <c r="F3082" s="19" t="s">
        <v>1155</v>
      </c>
      <c r="G3082" s="19" t="s">
        <v>1328</v>
      </c>
      <c r="H3082" s="19" t="s">
        <v>17741</v>
      </c>
      <c r="I3082" s="19" t="s">
        <v>17742</v>
      </c>
      <c r="J3082" s="19" t="s">
        <v>1634</v>
      </c>
      <c r="K3082" s="19" t="s">
        <v>1634</v>
      </c>
      <c r="L3082" s="19" t="s">
        <v>1634</v>
      </c>
      <c r="M3082" s="19" t="s">
        <v>17743</v>
      </c>
    </row>
    <row r="3083" spans="1:13">
      <c r="A3083" s="19" t="s">
        <v>17711</v>
      </c>
      <c r="B3083" s="19" t="s">
        <v>1193</v>
      </c>
      <c r="C3083" s="19" t="s">
        <v>1155</v>
      </c>
      <c r="D3083" s="19" t="s">
        <v>1155</v>
      </c>
      <c r="E3083" s="19" t="s">
        <v>1155</v>
      </c>
      <c r="F3083" s="19" t="s">
        <v>1155</v>
      </c>
      <c r="G3083" s="19" t="s">
        <v>17744</v>
      </c>
      <c r="H3083" s="19" t="s">
        <v>17745</v>
      </c>
      <c r="I3083" s="19" t="s">
        <v>17746</v>
      </c>
      <c r="J3083" s="19" t="s">
        <v>6590</v>
      </c>
      <c r="K3083" s="19" t="s">
        <v>6590</v>
      </c>
      <c r="L3083" s="19" t="s">
        <v>6590</v>
      </c>
      <c r="M3083" s="19" t="s">
        <v>17747</v>
      </c>
    </row>
    <row r="3084" spans="1:13">
      <c r="A3084" s="19" t="s">
        <v>17749</v>
      </c>
      <c r="B3084" s="19" t="s">
        <v>1175</v>
      </c>
      <c r="C3084" s="19" t="s">
        <v>1177</v>
      </c>
      <c r="D3084" s="19" t="s">
        <v>1177</v>
      </c>
      <c r="E3084" s="19" t="s">
        <v>1177</v>
      </c>
      <c r="F3084" s="19" t="s">
        <v>1182</v>
      </c>
      <c r="G3084" s="19" t="s">
        <v>17750</v>
      </c>
      <c r="H3084" s="19" t="s">
        <v>17751</v>
      </c>
      <c r="I3084" s="19" t="s">
        <v>17752</v>
      </c>
      <c r="J3084" s="19" t="s">
        <v>17753</v>
      </c>
      <c r="K3084" s="19" t="s">
        <v>17753</v>
      </c>
      <c r="L3084" s="19" t="s">
        <v>17753</v>
      </c>
      <c r="M3084" s="19" t="s">
        <v>10729</v>
      </c>
    </row>
    <row r="3085" spans="1:13">
      <c r="A3085" s="19" t="s">
        <v>17749</v>
      </c>
      <c r="B3085" s="19" t="s">
        <v>1180</v>
      </c>
      <c r="C3085" s="19" t="s">
        <v>1155</v>
      </c>
      <c r="D3085" s="19" t="s">
        <v>1155</v>
      </c>
      <c r="E3085" s="19" t="s">
        <v>1155</v>
      </c>
      <c r="F3085" s="19" t="s">
        <v>1155</v>
      </c>
      <c r="G3085" s="19" t="s">
        <v>17754</v>
      </c>
      <c r="H3085" s="19" t="s">
        <v>17755</v>
      </c>
      <c r="I3085" s="19" t="s">
        <v>17756</v>
      </c>
      <c r="J3085" s="19" t="s">
        <v>14896</v>
      </c>
      <c r="K3085" s="19" t="s">
        <v>14896</v>
      </c>
      <c r="L3085" s="19" t="s">
        <v>14896</v>
      </c>
      <c r="M3085" s="19" t="s">
        <v>17757</v>
      </c>
    </row>
    <row r="3086" spans="1:13">
      <c r="A3086" s="19" t="s">
        <v>17749</v>
      </c>
      <c r="B3086" s="19" t="s">
        <v>1181</v>
      </c>
      <c r="C3086" s="19" t="s">
        <v>1183</v>
      </c>
      <c r="D3086" s="19" t="s">
        <v>1178</v>
      </c>
      <c r="E3086" s="19" t="s">
        <v>1178</v>
      </c>
      <c r="F3086" s="19" t="s">
        <v>1183</v>
      </c>
      <c r="G3086" s="19" t="s">
        <v>17758</v>
      </c>
      <c r="H3086" s="19" t="s">
        <v>1865</v>
      </c>
      <c r="I3086" s="19" t="s">
        <v>17759</v>
      </c>
      <c r="J3086" s="19" t="s">
        <v>17760</v>
      </c>
      <c r="K3086" s="19" t="s">
        <v>10769</v>
      </c>
      <c r="L3086" s="19" t="s">
        <v>10769</v>
      </c>
      <c r="M3086" s="19" t="s">
        <v>16839</v>
      </c>
    </row>
    <row r="3087" spans="1:13">
      <c r="A3087" s="19" t="s">
        <v>17749</v>
      </c>
      <c r="B3087" s="19" t="s">
        <v>1185</v>
      </c>
      <c r="C3087" s="19" t="s">
        <v>1188</v>
      </c>
      <c r="D3087" s="19" t="s">
        <v>1188</v>
      </c>
      <c r="E3087" s="19" t="s">
        <v>1176</v>
      </c>
      <c r="F3087" s="19" t="s">
        <v>1177</v>
      </c>
      <c r="G3087" s="19" t="s">
        <v>17761</v>
      </c>
      <c r="H3087" s="19" t="s">
        <v>17762</v>
      </c>
      <c r="I3087" s="19" t="s">
        <v>17763</v>
      </c>
      <c r="J3087" s="19" t="s">
        <v>17057</v>
      </c>
      <c r="K3087" s="19" t="s">
        <v>17764</v>
      </c>
      <c r="L3087" s="19" t="s">
        <v>17765</v>
      </c>
      <c r="M3087" s="19" t="s">
        <v>16824</v>
      </c>
    </row>
    <row r="3088" spans="1:13">
      <c r="A3088" s="19" t="s">
        <v>17749</v>
      </c>
      <c r="B3088" s="19" t="s">
        <v>1186</v>
      </c>
      <c r="C3088" s="19" t="s">
        <v>1183</v>
      </c>
      <c r="D3088" s="19" t="s">
        <v>1183</v>
      </c>
      <c r="E3088" s="19" t="s">
        <v>1183</v>
      </c>
      <c r="F3088" s="19" t="s">
        <v>1179</v>
      </c>
      <c r="G3088" s="19" t="s">
        <v>17766</v>
      </c>
      <c r="H3088" s="19" t="s">
        <v>17767</v>
      </c>
      <c r="I3088" s="19" t="s">
        <v>17768</v>
      </c>
      <c r="J3088" s="19" t="s">
        <v>17769</v>
      </c>
      <c r="K3088" s="19" t="s">
        <v>17769</v>
      </c>
      <c r="L3088" s="19" t="s">
        <v>17769</v>
      </c>
      <c r="M3088" s="19" t="s">
        <v>13925</v>
      </c>
    </row>
    <row r="3089" spans="1:13">
      <c r="A3089" s="19" t="s">
        <v>17749</v>
      </c>
      <c r="B3089" s="19" t="s">
        <v>1189</v>
      </c>
      <c r="C3089" s="19" t="s">
        <v>1179</v>
      </c>
      <c r="D3089" s="19" t="s">
        <v>1179</v>
      </c>
      <c r="E3089" s="19" t="s">
        <v>1178</v>
      </c>
      <c r="F3089" s="19" t="s">
        <v>1177</v>
      </c>
      <c r="G3089" s="19" t="s">
        <v>17770</v>
      </c>
      <c r="H3089" s="19" t="s">
        <v>17771</v>
      </c>
      <c r="I3089" s="19" t="s">
        <v>17772</v>
      </c>
      <c r="J3089" s="19" t="s">
        <v>11409</v>
      </c>
      <c r="K3089" s="19" t="s">
        <v>4950</v>
      </c>
      <c r="L3089" s="19" t="s">
        <v>17773</v>
      </c>
      <c r="M3089" s="19" t="s">
        <v>17774</v>
      </c>
    </row>
    <row r="3090" spans="1:13">
      <c r="A3090" s="19" t="s">
        <v>17749</v>
      </c>
      <c r="B3090" s="19" t="s">
        <v>1190</v>
      </c>
      <c r="C3090" s="19" t="s">
        <v>1195</v>
      </c>
      <c r="D3090" s="19" t="s">
        <v>1183</v>
      </c>
      <c r="E3090" s="19" t="s">
        <v>1176</v>
      </c>
      <c r="F3090" s="19" t="s">
        <v>1177</v>
      </c>
      <c r="G3090" s="19" t="s">
        <v>17775</v>
      </c>
      <c r="H3090" s="19" t="s">
        <v>17776</v>
      </c>
      <c r="I3090" s="19" t="s">
        <v>17777</v>
      </c>
      <c r="J3090" s="19" t="s">
        <v>17778</v>
      </c>
      <c r="K3090" s="19" t="s">
        <v>6889</v>
      </c>
      <c r="L3090" s="19" t="s">
        <v>17779</v>
      </c>
      <c r="M3090" s="19" t="s">
        <v>17780</v>
      </c>
    </row>
    <row r="3091" spans="1:13">
      <c r="A3091" s="19" t="s">
        <v>17749</v>
      </c>
      <c r="B3091" s="19" t="s">
        <v>1192</v>
      </c>
      <c r="C3091" s="19" t="s">
        <v>1155</v>
      </c>
      <c r="D3091" s="19" t="s">
        <v>1155</v>
      </c>
      <c r="E3091" s="19" t="s">
        <v>1155</v>
      </c>
      <c r="F3091" s="19" t="s">
        <v>1155</v>
      </c>
      <c r="G3091" s="19" t="s">
        <v>1328</v>
      </c>
      <c r="H3091" s="19" t="s">
        <v>17781</v>
      </c>
      <c r="I3091" s="19" t="s">
        <v>17782</v>
      </c>
      <c r="J3091" s="19" t="s">
        <v>1634</v>
      </c>
      <c r="K3091" s="19" t="s">
        <v>1634</v>
      </c>
      <c r="L3091" s="19" t="s">
        <v>1634</v>
      </c>
      <c r="M3091" s="19" t="s">
        <v>17783</v>
      </c>
    </row>
    <row r="3092" spans="1:13">
      <c r="A3092" s="19" t="s">
        <v>17749</v>
      </c>
      <c r="B3092" s="19" t="s">
        <v>1193</v>
      </c>
      <c r="C3092" s="19" t="s">
        <v>1155</v>
      </c>
      <c r="D3092" s="19" t="s">
        <v>1155</v>
      </c>
      <c r="E3092" s="19" t="s">
        <v>1155</v>
      </c>
      <c r="F3092" s="19" t="s">
        <v>1155</v>
      </c>
      <c r="G3092" s="19" t="s">
        <v>17784</v>
      </c>
      <c r="H3092" s="19" t="s">
        <v>17785</v>
      </c>
      <c r="I3092" s="19" t="s">
        <v>17786</v>
      </c>
      <c r="J3092" s="19" t="s">
        <v>17787</v>
      </c>
      <c r="K3092" s="19" t="s">
        <v>17787</v>
      </c>
      <c r="L3092" s="19" t="s">
        <v>17787</v>
      </c>
      <c r="M3092" s="19" t="s">
        <v>6867</v>
      </c>
    </row>
    <row r="3093" spans="1:13">
      <c r="A3093" s="19" t="s">
        <v>17792</v>
      </c>
      <c r="B3093" s="19" t="s">
        <v>1175</v>
      </c>
      <c r="C3093" s="19" t="s">
        <v>1177</v>
      </c>
      <c r="D3093" s="19" t="s">
        <v>1177</v>
      </c>
      <c r="E3093" s="19" t="s">
        <v>1177</v>
      </c>
      <c r="F3093" s="19" t="s">
        <v>1195</v>
      </c>
      <c r="G3093" s="19" t="s">
        <v>17793</v>
      </c>
      <c r="H3093" s="19" t="s">
        <v>17794</v>
      </c>
      <c r="I3093" s="19" t="s">
        <v>17795</v>
      </c>
      <c r="J3093" s="19" t="s">
        <v>6761</v>
      </c>
      <c r="K3093" s="19" t="s">
        <v>6761</v>
      </c>
      <c r="L3093" s="19" t="s">
        <v>6761</v>
      </c>
      <c r="M3093" s="19" t="s">
        <v>17796</v>
      </c>
    </row>
    <row r="3094" spans="1:13">
      <c r="A3094" s="19" t="s">
        <v>17792</v>
      </c>
      <c r="B3094" s="19" t="s">
        <v>1180</v>
      </c>
      <c r="C3094" s="19" t="s">
        <v>1155</v>
      </c>
      <c r="D3094" s="19" t="s">
        <v>1155</v>
      </c>
      <c r="E3094" s="19" t="s">
        <v>1155</v>
      </c>
      <c r="F3094" s="19" t="s">
        <v>1155</v>
      </c>
      <c r="G3094" s="19" t="s">
        <v>17797</v>
      </c>
      <c r="H3094" s="19" t="s">
        <v>17798</v>
      </c>
      <c r="I3094" s="19" t="s">
        <v>17799</v>
      </c>
      <c r="J3094" s="19" t="s">
        <v>16459</v>
      </c>
      <c r="K3094" s="19" t="s">
        <v>16459</v>
      </c>
      <c r="L3094" s="19" t="s">
        <v>16459</v>
      </c>
      <c r="M3094" s="19" t="s">
        <v>17800</v>
      </c>
    </row>
    <row r="3095" spans="1:13">
      <c r="A3095" s="19" t="s">
        <v>17792</v>
      </c>
      <c r="B3095" s="19" t="s">
        <v>1181</v>
      </c>
      <c r="C3095" s="19" t="s">
        <v>1183</v>
      </c>
      <c r="D3095" s="19" t="s">
        <v>1178</v>
      </c>
      <c r="E3095" s="19" t="s">
        <v>1178</v>
      </c>
      <c r="F3095" s="19" t="s">
        <v>1183</v>
      </c>
      <c r="G3095" s="19" t="s">
        <v>17801</v>
      </c>
      <c r="H3095" s="19" t="s">
        <v>17802</v>
      </c>
      <c r="I3095" s="19" t="s">
        <v>17803</v>
      </c>
      <c r="J3095" s="19" t="s">
        <v>6993</v>
      </c>
      <c r="K3095" s="19" t="s">
        <v>3743</v>
      </c>
      <c r="L3095" s="19" t="s">
        <v>3743</v>
      </c>
      <c r="M3095" s="19" t="s">
        <v>17804</v>
      </c>
    </row>
    <row r="3096" spans="1:13">
      <c r="A3096" s="19" t="s">
        <v>17792</v>
      </c>
      <c r="B3096" s="19" t="s">
        <v>1185</v>
      </c>
      <c r="C3096" s="19" t="s">
        <v>1188</v>
      </c>
      <c r="D3096" s="19" t="s">
        <v>1188</v>
      </c>
      <c r="E3096" s="19" t="s">
        <v>1176</v>
      </c>
      <c r="F3096" s="19" t="s">
        <v>1177</v>
      </c>
      <c r="G3096" s="19" t="s">
        <v>17805</v>
      </c>
      <c r="H3096" s="19" t="s">
        <v>17806</v>
      </c>
      <c r="I3096" s="19" t="s">
        <v>17807</v>
      </c>
      <c r="J3096" s="19" t="s">
        <v>17808</v>
      </c>
      <c r="K3096" s="19" t="s">
        <v>17809</v>
      </c>
      <c r="L3096" s="19" t="s">
        <v>7478</v>
      </c>
      <c r="M3096" s="19" t="s">
        <v>17810</v>
      </c>
    </row>
    <row r="3097" spans="1:13">
      <c r="A3097" s="19" t="s">
        <v>17792</v>
      </c>
      <c r="B3097" s="19" t="s">
        <v>1186</v>
      </c>
      <c r="C3097" s="19" t="s">
        <v>1183</v>
      </c>
      <c r="D3097" s="19" t="s">
        <v>1183</v>
      </c>
      <c r="E3097" s="19" t="s">
        <v>1183</v>
      </c>
      <c r="F3097" s="19" t="s">
        <v>1179</v>
      </c>
      <c r="G3097" s="19" t="s">
        <v>17811</v>
      </c>
      <c r="H3097" s="19" t="s">
        <v>17812</v>
      </c>
      <c r="I3097" s="19" t="s">
        <v>17813</v>
      </c>
      <c r="J3097" s="19" t="s">
        <v>7672</v>
      </c>
      <c r="K3097" s="19" t="s">
        <v>7672</v>
      </c>
      <c r="L3097" s="19" t="s">
        <v>7672</v>
      </c>
      <c r="M3097" s="19" t="s">
        <v>8767</v>
      </c>
    </row>
    <row r="3098" spans="1:13">
      <c r="A3098" s="19" t="s">
        <v>17792</v>
      </c>
      <c r="B3098" s="19" t="s">
        <v>1189</v>
      </c>
      <c r="C3098" s="19" t="s">
        <v>1179</v>
      </c>
      <c r="D3098" s="19" t="s">
        <v>1179</v>
      </c>
      <c r="E3098" s="19" t="s">
        <v>1178</v>
      </c>
      <c r="F3098" s="19" t="s">
        <v>1177</v>
      </c>
      <c r="G3098" s="19" t="s">
        <v>17814</v>
      </c>
      <c r="H3098" s="19" t="s">
        <v>17815</v>
      </c>
      <c r="I3098" s="19" t="s">
        <v>17816</v>
      </c>
      <c r="J3098" s="19" t="s">
        <v>17817</v>
      </c>
      <c r="K3098" s="19" t="s">
        <v>17818</v>
      </c>
      <c r="L3098" s="19" t="s">
        <v>17819</v>
      </c>
      <c r="M3098" s="19" t="s">
        <v>17820</v>
      </c>
    </row>
    <row r="3099" spans="1:13">
      <c r="A3099" s="19" t="s">
        <v>17792</v>
      </c>
      <c r="B3099" s="19" t="s">
        <v>1190</v>
      </c>
      <c r="C3099" s="19" t="s">
        <v>1195</v>
      </c>
      <c r="D3099" s="19" t="s">
        <v>1183</v>
      </c>
      <c r="E3099" s="19" t="s">
        <v>1179</v>
      </c>
      <c r="F3099" s="19" t="s">
        <v>1187</v>
      </c>
      <c r="G3099" s="19" t="s">
        <v>17821</v>
      </c>
      <c r="H3099" s="19" t="s">
        <v>17822</v>
      </c>
      <c r="I3099" s="19" t="s">
        <v>17823</v>
      </c>
      <c r="J3099" s="19" t="s">
        <v>17824</v>
      </c>
      <c r="K3099" s="19" t="s">
        <v>3273</v>
      </c>
      <c r="L3099" s="19" t="s">
        <v>17825</v>
      </c>
      <c r="M3099" s="19" t="s">
        <v>17826</v>
      </c>
    </row>
    <row r="3100" spans="1:13">
      <c r="A3100" s="19" t="s">
        <v>17792</v>
      </c>
      <c r="B3100" s="19" t="s">
        <v>1192</v>
      </c>
      <c r="C3100" s="19" t="s">
        <v>1155</v>
      </c>
      <c r="D3100" s="19" t="s">
        <v>1155</v>
      </c>
      <c r="E3100" s="19" t="s">
        <v>1155</v>
      </c>
      <c r="F3100" s="19" t="s">
        <v>1155</v>
      </c>
      <c r="G3100" s="19" t="s">
        <v>1328</v>
      </c>
      <c r="H3100" s="19" t="s">
        <v>17827</v>
      </c>
      <c r="I3100" s="19" t="s">
        <v>17828</v>
      </c>
      <c r="J3100" s="19" t="s">
        <v>1634</v>
      </c>
      <c r="K3100" s="19" t="s">
        <v>1634</v>
      </c>
      <c r="L3100" s="19" t="s">
        <v>1634</v>
      </c>
      <c r="M3100" s="19" t="s">
        <v>9728</v>
      </c>
    </row>
    <row r="3101" spans="1:13">
      <c r="A3101" s="19" t="s">
        <v>17792</v>
      </c>
      <c r="B3101" s="19" t="s">
        <v>1193</v>
      </c>
      <c r="C3101" s="19" t="s">
        <v>1155</v>
      </c>
      <c r="D3101" s="19" t="s">
        <v>1155</v>
      </c>
      <c r="E3101" s="19" t="s">
        <v>1155</v>
      </c>
      <c r="F3101" s="19" t="s">
        <v>1155</v>
      </c>
      <c r="G3101" s="19" t="s">
        <v>17829</v>
      </c>
      <c r="H3101" s="19" t="s">
        <v>17830</v>
      </c>
      <c r="I3101" s="19" t="s">
        <v>17831</v>
      </c>
      <c r="J3101" s="19" t="s">
        <v>16060</v>
      </c>
      <c r="K3101" s="19" t="s">
        <v>16060</v>
      </c>
      <c r="L3101" s="19" t="s">
        <v>16060</v>
      </c>
      <c r="M3101" s="19" t="s">
        <v>17832</v>
      </c>
    </row>
    <row r="3102" spans="1:13">
      <c r="A3102" s="19" t="s">
        <v>17846</v>
      </c>
      <c r="B3102" s="19" t="s">
        <v>1175</v>
      </c>
      <c r="C3102" s="19" t="s">
        <v>1177</v>
      </c>
      <c r="D3102" s="19" t="s">
        <v>1177</v>
      </c>
      <c r="E3102" s="19" t="s">
        <v>1177</v>
      </c>
      <c r="F3102" s="19" t="s">
        <v>1191</v>
      </c>
      <c r="G3102" s="19" t="s">
        <v>17847</v>
      </c>
      <c r="H3102" s="19" t="s">
        <v>17848</v>
      </c>
      <c r="I3102" s="19" t="s">
        <v>17849</v>
      </c>
      <c r="J3102" s="19" t="s">
        <v>17850</v>
      </c>
      <c r="K3102" s="19" t="s">
        <v>17850</v>
      </c>
      <c r="L3102" s="19" t="s">
        <v>17850</v>
      </c>
      <c r="M3102" s="19" t="s">
        <v>3535</v>
      </c>
    </row>
    <row r="3103" spans="1:13">
      <c r="A3103" s="19" t="s">
        <v>17846</v>
      </c>
      <c r="B3103" s="19" t="s">
        <v>1180</v>
      </c>
      <c r="C3103" s="19" t="s">
        <v>1155</v>
      </c>
      <c r="D3103" s="19" t="s">
        <v>1155</v>
      </c>
      <c r="E3103" s="19" t="s">
        <v>1155</v>
      </c>
      <c r="F3103" s="19" t="s">
        <v>1155</v>
      </c>
      <c r="G3103" s="19" t="s">
        <v>17851</v>
      </c>
      <c r="H3103" s="19" t="s">
        <v>17852</v>
      </c>
      <c r="I3103" s="19" t="s">
        <v>17853</v>
      </c>
      <c r="J3103" s="19" t="s">
        <v>4108</v>
      </c>
      <c r="K3103" s="19" t="s">
        <v>4108</v>
      </c>
      <c r="L3103" s="19" t="s">
        <v>4108</v>
      </c>
      <c r="M3103" s="19" t="s">
        <v>17854</v>
      </c>
    </row>
    <row r="3104" spans="1:13">
      <c r="A3104" s="19" t="s">
        <v>17846</v>
      </c>
      <c r="B3104" s="19" t="s">
        <v>1181</v>
      </c>
      <c r="C3104" s="19" t="s">
        <v>1183</v>
      </c>
      <c r="D3104" s="19" t="s">
        <v>1178</v>
      </c>
      <c r="E3104" s="19" t="s">
        <v>1178</v>
      </c>
      <c r="F3104" s="19" t="s">
        <v>1183</v>
      </c>
      <c r="G3104" s="19" t="s">
        <v>17855</v>
      </c>
      <c r="H3104" s="19" t="s">
        <v>17856</v>
      </c>
      <c r="I3104" s="19" t="s">
        <v>17857</v>
      </c>
      <c r="J3104" s="19" t="s">
        <v>17858</v>
      </c>
      <c r="K3104" s="19" t="s">
        <v>11036</v>
      </c>
      <c r="L3104" s="19" t="s">
        <v>11036</v>
      </c>
      <c r="M3104" s="19" t="s">
        <v>17859</v>
      </c>
    </row>
    <row r="3105" spans="1:13">
      <c r="A3105" s="19" t="s">
        <v>17846</v>
      </c>
      <c r="B3105" s="19" t="s">
        <v>1185</v>
      </c>
      <c r="C3105" s="19" t="s">
        <v>1183</v>
      </c>
      <c r="D3105" s="19" t="s">
        <v>1183</v>
      </c>
      <c r="E3105" s="19" t="s">
        <v>1176</v>
      </c>
      <c r="F3105" s="19" t="s">
        <v>1177</v>
      </c>
      <c r="G3105" s="19" t="s">
        <v>17860</v>
      </c>
      <c r="H3105" s="19" t="s">
        <v>17861</v>
      </c>
      <c r="I3105" s="19" t="s">
        <v>17862</v>
      </c>
      <c r="J3105" s="19" t="s">
        <v>17863</v>
      </c>
      <c r="K3105" s="19" t="s">
        <v>17864</v>
      </c>
      <c r="L3105" s="19" t="s">
        <v>17865</v>
      </c>
      <c r="M3105" s="19" t="s">
        <v>9293</v>
      </c>
    </row>
    <row r="3106" spans="1:13">
      <c r="A3106" s="19" t="s">
        <v>17846</v>
      </c>
      <c r="B3106" s="19" t="s">
        <v>1186</v>
      </c>
      <c r="C3106" s="19" t="s">
        <v>1183</v>
      </c>
      <c r="D3106" s="19" t="s">
        <v>1183</v>
      </c>
      <c r="E3106" s="19" t="s">
        <v>1183</v>
      </c>
      <c r="F3106" s="19" t="s">
        <v>1178</v>
      </c>
      <c r="G3106" s="19" t="s">
        <v>17866</v>
      </c>
      <c r="H3106" s="19" t="s">
        <v>17867</v>
      </c>
      <c r="I3106" s="19" t="s">
        <v>17868</v>
      </c>
      <c r="J3106" s="19" t="s">
        <v>17869</v>
      </c>
      <c r="K3106" s="19" t="s">
        <v>17869</v>
      </c>
      <c r="L3106" s="19" t="s">
        <v>17869</v>
      </c>
      <c r="M3106" s="19" t="s">
        <v>9320</v>
      </c>
    </row>
    <row r="3107" spans="1:13">
      <c r="A3107" s="19" t="s">
        <v>17846</v>
      </c>
      <c r="B3107" s="19" t="s">
        <v>1189</v>
      </c>
      <c r="C3107" s="19" t="s">
        <v>1179</v>
      </c>
      <c r="D3107" s="19" t="s">
        <v>1179</v>
      </c>
      <c r="E3107" s="19" t="s">
        <v>1178</v>
      </c>
      <c r="F3107" s="19" t="s">
        <v>1177</v>
      </c>
      <c r="G3107" s="19" t="s">
        <v>16239</v>
      </c>
      <c r="H3107" s="19" t="s">
        <v>17870</v>
      </c>
      <c r="I3107" s="19" t="s">
        <v>17871</v>
      </c>
      <c r="J3107" s="19" t="s">
        <v>17349</v>
      </c>
      <c r="K3107" s="19" t="s">
        <v>6296</v>
      </c>
      <c r="L3107" s="19" t="s">
        <v>17872</v>
      </c>
      <c r="M3107" s="19" t="s">
        <v>7907</v>
      </c>
    </row>
    <row r="3108" spans="1:13">
      <c r="A3108" s="19" t="s">
        <v>17846</v>
      </c>
      <c r="B3108" s="19" t="s">
        <v>1190</v>
      </c>
      <c r="C3108" s="19" t="s">
        <v>1195</v>
      </c>
      <c r="D3108" s="19" t="s">
        <v>1183</v>
      </c>
      <c r="E3108" s="19" t="s">
        <v>1179</v>
      </c>
      <c r="F3108" s="19" t="s">
        <v>1187</v>
      </c>
      <c r="G3108" s="19" t="s">
        <v>17873</v>
      </c>
      <c r="H3108" s="19" t="s">
        <v>17874</v>
      </c>
      <c r="I3108" s="19" t="s">
        <v>17875</v>
      </c>
      <c r="J3108" s="19" t="s">
        <v>17876</v>
      </c>
      <c r="K3108" s="19" t="s">
        <v>5295</v>
      </c>
      <c r="L3108" s="19" t="s">
        <v>10235</v>
      </c>
      <c r="M3108" s="19" t="s">
        <v>17877</v>
      </c>
    </row>
    <row r="3109" spans="1:13">
      <c r="A3109" s="19" t="s">
        <v>17846</v>
      </c>
      <c r="B3109" s="19" t="s">
        <v>1192</v>
      </c>
      <c r="C3109" s="19" t="s">
        <v>1155</v>
      </c>
      <c r="D3109" s="19" t="s">
        <v>1155</v>
      </c>
      <c r="E3109" s="19" t="s">
        <v>1155</v>
      </c>
      <c r="F3109" s="19" t="s">
        <v>1155</v>
      </c>
      <c r="G3109" s="19" t="s">
        <v>1328</v>
      </c>
      <c r="H3109" s="19" t="s">
        <v>17878</v>
      </c>
      <c r="I3109" s="19" t="s">
        <v>6961</v>
      </c>
      <c r="J3109" s="19" t="s">
        <v>1634</v>
      </c>
      <c r="K3109" s="19" t="s">
        <v>1634</v>
      </c>
      <c r="L3109" s="19" t="s">
        <v>1634</v>
      </c>
      <c r="M3109" s="19" t="s">
        <v>17879</v>
      </c>
    </row>
    <row r="3110" spans="1:13">
      <c r="A3110" s="19" t="s">
        <v>17846</v>
      </c>
      <c r="B3110" s="19" t="s">
        <v>1193</v>
      </c>
      <c r="C3110" s="19" t="s">
        <v>1155</v>
      </c>
      <c r="D3110" s="19" t="s">
        <v>1155</v>
      </c>
      <c r="E3110" s="19" t="s">
        <v>1155</v>
      </c>
      <c r="F3110" s="19" t="s">
        <v>1155</v>
      </c>
      <c r="G3110" s="19" t="s">
        <v>17880</v>
      </c>
      <c r="H3110" s="19" t="s">
        <v>17881</v>
      </c>
      <c r="I3110" s="19" t="s">
        <v>17882</v>
      </c>
      <c r="J3110" s="19" t="s">
        <v>17883</v>
      </c>
      <c r="K3110" s="19" t="s">
        <v>17883</v>
      </c>
      <c r="L3110" s="19" t="s">
        <v>17883</v>
      </c>
      <c r="M3110" s="19" t="s">
        <v>17884</v>
      </c>
    </row>
    <row r="3111" spans="1:13">
      <c r="A3111" s="19" t="s">
        <v>17891</v>
      </c>
      <c r="B3111" s="19" t="s">
        <v>1175</v>
      </c>
      <c r="C3111" s="19" t="s">
        <v>1177</v>
      </c>
      <c r="D3111" s="19" t="s">
        <v>1177</v>
      </c>
      <c r="E3111" s="19" t="s">
        <v>1177</v>
      </c>
      <c r="F3111" s="19" t="s">
        <v>1191</v>
      </c>
      <c r="G3111" s="19" t="s">
        <v>17892</v>
      </c>
      <c r="H3111" s="19" t="s">
        <v>17893</v>
      </c>
      <c r="I3111" s="19" t="s">
        <v>17894</v>
      </c>
      <c r="J3111" s="19" t="s">
        <v>17895</v>
      </c>
      <c r="K3111" s="19" t="s">
        <v>17895</v>
      </c>
      <c r="L3111" s="19" t="s">
        <v>17895</v>
      </c>
      <c r="M3111" s="19" t="s">
        <v>14931</v>
      </c>
    </row>
    <row r="3112" spans="1:13">
      <c r="A3112" s="19" t="s">
        <v>17891</v>
      </c>
      <c r="B3112" s="19" t="s">
        <v>1180</v>
      </c>
      <c r="C3112" s="19" t="s">
        <v>1155</v>
      </c>
      <c r="D3112" s="19" t="s">
        <v>1155</v>
      </c>
      <c r="E3112" s="19" t="s">
        <v>1155</v>
      </c>
      <c r="F3112" s="19" t="s">
        <v>1155</v>
      </c>
      <c r="G3112" s="19" t="s">
        <v>17896</v>
      </c>
      <c r="H3112" s="19" t="s">
        <v>17897</v>
      </c>
      <c r="I3112" s="19" t="s">
        <v>17898</v>
      </c>
      <c r="J3112" s="19" t="s">
        <v>6168</v>
      </c>
      <c r="K3112" s="19" t="s">
        <v>6168</v>
      </c>
      <c r="L3112" s="19" t="s">
        <v>6168</v>
      </c>
      <c r="M3112" s="19" t="s">
        <v>17899</v>
      </c>
    </row>
    <row r="3113" spans="1:13">
      <c r="A3113" s="19" t="s">
        <v>17891</v>
      </c>
      <c r="B3113" s="19" t="s">
        <v>1181</v>
      </c>
      <c r="C3113" s="19" t="s">
        <v>1183</v>
      </c>
      <c r="D3113" s="19" t="s">
        <v>1178</v>
      </c>
      <c r="E3113" s="19" t="s">
        <v>1178</v>
      </c>
      <c r="F3113" s="19" t="s">
        <v>1183</v>
      </c>
      <c r="G3113" s="19" t="s">
        <v>17900</v>
      </c>
      <c r="H3113" s="19" t="s">
        <v>11773</v>
      </c>
      <c r="I3113" s="19" t="s">
        <v>17901</v>
      </c>
      <c r="J3113" s="19" t="s">
        <v>17902</v>
      </c>
      <c r="K3113" s="19" t="s">
        <v>17903</v>
      </c>
      <c r="L3113" s="19" t="s">
        <v>17903</v>
      </c>
      <c r="M3113" s="19" t="s">
        <v>13119</v>
      </c>
    </row>
    <row r="3114" spans="1:13">
      <c r="A3114" s="19" t="s">
        <v>17891</v>
      </c>
      <c r="B3114" s="19" t="s">
        <v>1185</v>
      </c>
      <c r="C3114" s="19" t="s">
        <v>1183</v>
      </c>
      <c r="D3114" s="19" t="s">
        <v>1183</v>
      </c>
      <c r="E3114" s="19" t="s">
        <v>1176</v>
      </c>
      <c r="F3114" s="19" t="s">
        <v>1188</v>
      </c>
      <c r="G3114" s="19" t="s">
        <v>17904</v>
      </c>
      <c r="H3114" s="19" t="s">
        <v>17905</v>
      </c>
      <c r="I3114" s="19" t="s">
        <v>17906</v>
      </c>
      <c r="J3114" s="19" t="s">
        <v>17907</v>
      </c>
      <c r="K3114" s="19" t="s">
        <v>17907</v>
      </c>
      <c r="L3114" s="19" t="s">
        <v>17908</v>
      </c>
      <c r="M3114" s="19" t="s">
        <v>3199</v>
      </c>
    </row>
    <row r="3115" spans="1:13">
      <c r="A3115" s="19" t="s">
        <v>17891</v>
      </c>
      <c r="B3115" s="19" t="s">
        <v>1186</v>
      </c>
      <c r="C3115" s="19" t="s">
        <v>1183</v>
      </c>
      <c r="D3115" s="19" t="s">
        <v>1183</v>
      </c>
      <c r="E3115" s="19" t="s">
        <v>1183</v>
      </c>
      <c r="F3115" s="19" t="s">
        <v>1178</v>
      </c>
      <c r="G3115" s="19" t="s">
        <v>17909</v>
      </c>
      <c r="H3115" s="19" t="s">
        <v>17910</v>
      </c>
      <c r="I3115" s="19" t="s">
        <v>17911</v>
      </c>
      <c r="J3115" s="19" t="s">
        <v>2810</v>
      </c>
      <c r="K3115" s="19" t="s">
        <v>2810</v>
      </c>
      <c r="L3115" s="19" t="s">
        <v>2810</v>
      </c>
      <c r="M3115" s="19" t="s">
        <v>2118</v>
      </c>
    </row>
    <row r="3116" spans="1:13">
      <c r="A3116" s="19" t="s">
        <v>17891</v>
      </c>
      <c r="B3116" s="19" t="s">
        <v>1189</v>
      </c>
      <c r="C3116" s="19" t="s">
        <v>1179</v>
      </c>
      <c r="D3116" s="19" t="s">
        <v>1179</v>
      </c>
      <c r="E3116" s="19" t="s">
        <v>1178</v>
      </c>
      <c r="F3116" s="19" t="s">
        <v>1177</v>
      </c>
      <c r="G3116" s="19" t="s">
        <v>16239</v>
      </c>
      <c r="H3116" s="19" t="s">
        <v>17912</v>
      </c>
      <c r="I3116" s="19" t="s">
        <v>17913</v>
      </c>
      <c r="J3116" s="19" t="s">
        <v>17349</v>
      </c>
      <c r="K3116" s="19" t="s">
        <v>6296</v>
      </c>
      <c r="L3116" s="19" t="s">
        <v>17872</v>
      </c>
      <c r="M3116" s="19" t="s">
        <v>17914</v>
      </c>
    </row>
    <row r="3117" spans="1:13">
      <c r="A3117" s="19" t="s">
        <v>17891</v>
      </c>
      <c r="B3117" s="19" t="s">
        <v>1190</v>
      </c>
      <c r="C3117" s="19" t="s">
        <v>1195</v>
      </c>
      <c r="D3117" s="19" t="s">
        <v>1183</v>
      </c>
      <c r="E3117" s="19" t="s">
        <v>1179</v>
      </c>
      <c r="F3117" s="19" t="s">
        <v>1191</v>
      </c>
      <c r="G3117" s="19" t="s">
        <v>17915</v>
      </c>
      <c r="H3117" s="19" t="s">
        <v>17916</v>
      </c>
      <c r="I3117" s="19" t="s">
        <v>17917</v>
      </c>
      <c r="J3117" s="19" t="s">
        <v>17918</v>
      </c>
      <c r="K3117" s="19" t="s">
        <v>17919</v>
      </c>
      <c r="L3117" s="19" t="s">
        <v>17920</v>
      </c>
      <c r="M3117" s="19" t="s">
        <v>17921</v>
      </c>
    </row>
    <row r="3118" spans="1:13">
      <c r="A3118" s="19" t="s">
        <v>17891</v>
      </c>
      <c r="B3118" s="19" t="s">
        <v>1192</v>
      </c>
      <c r="C3118" s="19" t="s">
        <v>1155</v>
      </c>
      <c r="D3118" s="19" t="s">
        <v>1155</v>
      </c>
      <c r="E3118" s="19" t="s">
        <v>1155</v>
      </c>
      <c r="F3118" s="19" t="s">
        <v>1155</v>
      </c>
      <c r="G3118" s="19" t="s">
        <v>7842</v>
      </c>
      <c r="H3118" s="19" t="s">
        <v>17922</v>
      </c>
      <c r="I3118" s="19" t="s">
        <v>17923</v>
      </c>
      <c r="J3118" s="19" t="s">
        <v>4408</v>
      </c>
      <c r="K3118" s="19" t="s">
        <v>4408</v>
      </c>
      <c r="L3118" s="19" t="s">
        <v>4408</v>
      </c>
      <c r="M3118" s="19" t="s">
        <v>17924</v>
      </c>
    </row>
    <row r="3119" spans="1:13">
      <c r="A3119" s="19" t="s">
        <v>17891</v>
      </c>
      <c r="B3119" s="19" t="s">
        <v>1193</v>
      </c>
      <c r="C3119" s="19" t="s">
        <v>1155</v>
      </c>
      <c r="D3119" s="19" t="s">
        <v>1155</v>
      </c>
      <c r="E3119" s="19" t="s">
        <v>1155</v>
      </c>
      <c r="F3119" s="19" t="s">
        <v>1155</v>
      </c>
      <c r="G3119" s="19" t="s">
        <v>17925</v>
      </c>
      <c r="H3119" s="19" t="s">
        <v>17926</v>
      </c>
      <c r="I3119" s="19" t="s">
        <v>17927</v>
      </c>
      <c r="J3119" s="19" t="s">
        <v>10549</v>
      </c>
      <c r="K3119" s="19" t="s">
        <v>10549</v>
      </c>
      <c r="L3119" s="19" t="s">
        <v>10549</v>
      </c>
      <c r="M3119" s="19" t="s">
        <v>17928</v>
      </c>
    </row>
    <row r="3120" spans="1:13">
      <c r="A3120" s="19" t="s">
        <v>17937</v>
      </c>
      <c r="B3120" s="19" t="s">
        <v>1175</v>
      </c>
      <c r="C3120" s="19" t="s">
        <v>1177</v>
      </c>
      <c r="D3120" s="19" t="s">
        <v>1177</v>
      </c>
      <c r="E3120" s="19" t="s">
        <v>1177</v>
      </c>
      <c r="F3120" s="19" t="s">
        <v>1188</v>
      </c>
      <c r="G3120" s="19" t="s">
        <v>17938</v>
      </c>
      <c r="H3120" s="19" t="s">
        <v>17939</v>
      </c>
      <c r="I3120" s="19" t="s">
        <v>17940</v>
      </c>
      <c r="J3120" s="19" t="s">
        <v>6318</v>
      </c>
      <c r="K3120" s="19" t="s">
        <v>6318</v>
      </c>
      <c r="L3120" s="19" t="s">
        <v>6318</v>
      </c>
      <c r="M3120" s="19" t="s">
        <v>17941</v>
      </c>
    </row>
    <row r="3121" spans="1:13">
      <c r="A3121" s="19" t="s">
        <v>17937</v>
      </c>
      <c r="B3121" s="19" t="s">
        <v>1180</v>
      </c>
      <c r="C3121" s="19" t="s">
        <v>1155</v>
      </c>
      <c r="D3121" s="19" t="s">
        <v>1155</v>
      </c>
      <c r="E3121" s="19" t="s">
        <v>1155</v>
      </c>
      <c r="F3121" s="19" t="s">
        <v>1155</v>
      </c>
      <c r="G3121" s="19" t="s">
        <v>17942</v>
      </c>
      <c r="H3121" s="19" t="s">
        <v>17943</v>
      </c>
      <c r="I3121" s="19" t="s">
        <v>17944</v>
      </c>
      <c r="J3121" s="19" t="s">
        <v>17945</v>
      </c>
      <c r="K3121" s="19" t="s">
        <v>17945</v>
      </c>
      <c r="L3121" s="19" t="s">
        <v>17945</v>
      </c>
      <c r="M3121" s="19" t="s">
        <v>17946</v>
      </c>
    </row>
    <row r="3122" spans="1:13">
      <c r="A3122" s="19" t="s">
        <v>17937</v>
      </c>
      <c r="B3122" s="19" t="s">
        <v>1181</v>
      </c>
      <c r="C3122" s="19" t="s">
        <v>1183</v>
      </c>
      <c r="D3122" s="19" t="s">
        <v>1178</v>
      </c>
      <c r="E3122" s="19" t="s">
        <v>1178</v>
      </c>
      <c r="F3122" s="19" t="s">
        <v>1183</v>
      </c>
      <c r="G3122" s="19" t="s">
        <v>17947</v>
      </c>
      <c r="H3122" s="19" t="s">
        <v>17948</v>
      </c>
      <c r="I3122" s="19" t="s">
        <v>17949</v>
      </c>
      <c r="J3122" s="19" t="s">
        <v>17950</v>
      </c>
      <c r="K3122" s="19" t="s">
        <v>6351</v>
      </c>
      <c r="L3122" s="19" t="s">
        <v>6351</v>
      </c>
      <c r="M3122" s="19" t="s">
        <v>6667</v>
      </c>
    </row>
    <row r="3123" spans="1:13">
      <c r="A3123" s="19" t="s">
        <v>17937</v>
      </c>
      <c r="B3123" s="19" t="s">
        <v>1185</v>
      </c>
      <c r="C3123" s="19" t="s">
        <v>1183</v>
      </c>
      <c r="D3123" s="19" t="s">
        <v>1183</v>
      </c>
      <c r="E3123" s="19" t="s">
        <v>1176</v>
      </c>
      <c r="F3123" s="19" t="s">
        <v>1188</v>
      </c>
      <c r="G3123" s="19" t="s">
        <v>17951</v>
      </c>
      <c r="H3123" s="19" t="s">
        <v>17952</v>
      </c>
      <c r="I3123" s="19" t="s">
        <v>17953</v>
      </c>
      <c r="J3123" s="19" t="s">
        <v>17954</v>
      </c>
      <c r="K3123" s="19" t="s">
        <v>17954</v>
      </c>
      <c r="L3123" s="19" t="s">
        <v>17147</v>
      </c>
      <c r="M3123" s="19" t="s">
        <v>17955</v>
      </c>
    </row>
    <row r="3124" spans="1:13">
      <c r="A3124" s="19" t="s">
        <v>17937</v>
      </c>
      <c r="B3124" s="19" t="s">
        <v>1186</v>
      </c>
      <c r="C3124" s="19" t="s">
        <v>1183</v>
      </c>
      <c r="D3124" s="19" t="s">
        <v>1183</v>
      </c>
      <c r="E3124" s="19" t="s">
        <v>1184</v>
      </c>
      <c r="F3124" s="19" t="s">
        <v>1178</v>
      </c>
      <c r="G3124" s="19" t="s">
        <v>17956</v>
      </c>
      <c r="H3124" s="19" t="s">
        <v>17957</v>
      </c>
      <c r="I3124" s="19" t="s">
        <v>17958</v>
      </c>
      <c r="J3124" s="19" t="s">
        <v>17959</v>
      </c>
      <c r="K3124" s="19" t="s">
        <v>17959</v>
      </c>
      <c r="L3124" s="19" t="s">
        <v>17959</v>
      </c>
      <c r="M3124" s="19" t="s">
        <v>9591</v>
      </c>
    </row>
    <row r="3125" spans="1:13">
      <c r="A3125" s="19" t="s">
        <v>17937</v>
      </c>
      <c r="B3125" s="19" t="s">
        <v>1189</v>
      </c>
      <c r="C3125" s="19" t="s">
        <v>1179</v>
      </c>
      <c r="D3125" s="19" t="s">
        <v>1179</v>
      </c>
      <c r="E3125" s="19" t="s">
        <v>1178</v>
      </c>
      <c r="F3125" s="19" t="s">
        <v>1177</v>
      </c>
      <c r="G3125" s="19" t="s">
        <v>16239</v>
      </c>
      <c r="H3125" s="19" t="s">
        <v>17960</v>
      </c>
      <c r="I3125" s="19" t="s">
        <v>17961</v>
      </c>
      <c r="J3125" s="19" t="s">
        <v>17349</v>
      </c>
      <c r="K3125" s="19" t="s">
        <v>6296</v>
      </c>
      <c r="L3125" s="19" t="s">
        <v>17872</v>
      </c>
      <c r="M3125" s="19" t="s">
        <v>11001</v>
      </c>
    </row>
    <row r="3126" spans="1:13">
      <c r="A3126" s="19" t="s">
        <v>17937</v>
      </c>
      <c r="B3126" s="19" t="s">
        <v>1190</v>
      </c>
      <c r="C3126" s="19" t="s">
        <v>1195</v>
      </c>
      <c r="D3126" s="19" t="s">
        <v>1183</v>
      </c>
      <c r="E3126" s="19" t="s">
        <v>1179</v>
      </c>
      <c r="F3126" s="19" t="s">
        <v>1183</v>
      </c>
      <c r="G3126" s="19" t="s">
        <v>17962</v>
      </c>
      <c r="H3126" s="19" t="s">
        <v>17963</v>
      </c>
      <c r="I3126" s="19" t="s">
        <v>17964</v>
      </c>
      <c r="J3126" s="19" t="s">
        <v>17965</v>
      </c>
      <c r="K3126" s="19" t="s">
        <v>2362</v>
      </c>
      <c r="L3126" s="19" t="s">
        <v>17966</v>
      </c>
      <c r="M3126" s="19" t="s">
        <v>17967</v>
      </c>
    </row>
    <row r="3127" spans="1:13">
      <c r="A3127" s="19" t="s">
        <v>17937</v>
      </c>
      <c r="B3127" s="19" t="s">
        <v>1192</v>
      </c>
      <c r="C3127" s="19" t="s">
        <v>1155</v>
      </c>
      <c r="D3127" s="19" t="s">
        <v>1155</v>
      </c>
      <c r="E3127" s="19" t="s">
        <v>1155</v>
      </c>
      <c r="F3127" s="19" t="s">
        <v>1155</v>
      </c>
      <c r="G3127" s="19" t="s">
        <v>7842</v>
      </c>
      <c r="H3127" s="19" t="s">
        <v>17968</v>
      </c>
      <c r="I3127" s="19" t="s">
        <v>17969</v>
      </c>
      <c r="J3127" s="19" t="s">
        <v>4408</v>
      </c>
      <c r="K3127" s="19" t="s">
        <v>4408</v>
      </c>
      <c r="L3127" s="19" t="s">
        <v>4408</v>
      </c>
      <c r="M3127" s="19" t="s">
        <v>17970</v>
      </c>
    </row>
    <row r="3128" spans="1:13">
      <c r="A3128" s="19" t="s">
        <v>17937</v>
      </c>
      <c r="B3128" s="19" t="s">
        <v>1193</v>
      </c>
      <c r="C3128" s="19" t="s">
        <v>1155</v>
      </c>
      <c r="D3128" s="19" t="s">
        <v>1155</v>
      </c>
      <c r="E3128" s="19" t="s">
        <v>1155</v>
      </c>
      <c r="F3128" s="19" t="s">
        <v>1155</v>
      </c>
      <c r="G3128" s="19" t="s">
        <v>17971</v>
      </c>
      <c r="H3128" s="19" t="s">
        <v>17972</v>
      </c>
      <c r="I3128" s="19" t="s">
        <v>17973</v>
      </c>
      <c r="J3128" s="19" t="s">
        <v>6201</v>
      </c>
      <c r="K3128" s="19" t="s">
        <v>6201</v>
      </c>
      <c r="L3128" s="19" t="s">
        <v>6201</v>
      </c>
      <c r="M3128" s="19" t="s">
        <v>1682</v>
      </c>
    </row>
    <row r="3129" spans="1:13">
      <c r="A3129" s="19" t="s">
        <v>17998</v>
      </c>
      <c r="B3129" s="19" t="s">
        <v>1175</v>
      </c>
      <c r="C3129" s="19" t="s">
        <v>1177</v>
      </c>
      <c r="D3129" s="19" t="s">
        <v>1177</v>
      </c>
      <c r="E3129" s="19" t="s">
        <v>1177</v>
      </c>
      <c r="F3129" s="19" t="s">
        <v>1188</v>
      </c>
      <c r="G3129" s="19" t="s">
        <v>17999</v>
      </c>
      <c r="H3129" s="19" t="s">
        <v>18000</v>
      </c>
      <c r="I3129" s="19" t="s">
        <v>18001</v>
      </c>
      <c r="J3129" s="19" t="s">
        <v>1426</v>
      </c>
      <c r="K3129" s="19" t="s">
        <v>1426</v>
      </c>
      <c r="L3129" s="19" t="s">
        <v>1426</v>
      </c>
      <c r="M3129" s="19" t="s">
        <v>18002</v>
      </c>
    </row>
    <row r="3130" spans="1:13">
      <c r="A3130" s="19" t="s">
        <v>17998</v>
      </c>
      <c r="B3130" s="19" t="s">
        <v>1180</v>
      </c>
      <c r="C3130" s="19" t="s">
        <v>1155</v>
      </c>
      <c r="D3130" s="19" t="s">
        <v>1155</v>
      </c>
      <c r="E3130" s="19" t="s">
        <v>1155</v>
      </c>
      <c r="F3130" s="19" t="s">
        <v>1155</v>
      </c>
      <c r="G3130" s="19" t="s">
        <v>18003</v>
      </c>
      <c r="H3130" s="19" t="s">
        <v>18004</v>
      </c>
      <c r="I3130" s="19" t="s">
        <v>18005</v>
      </c>
      <c r="J3130" s="19" t="s">
        <v>6273</v>
      </c>
      <c r="K3130" s="19" t="s">
        <v>6273</v>
      </c>
      <c r="L3130" s="19" t="s">
        <v>6273</v>
      </c>
      <c r="M3130" s="19" t="s">
        <v>10816</v>
      </c>
    </row>
    <row r="3131" spans="1:13">
      <c r="A3131" s="19" t="s">
        <v>17998</v>
      </c>
      <c r="B3131" s="19" t="s">
        <v>1181</v>
      </c>
      <c r="C3131" s="19" t="s">
        <v>1183</v>
      </c>
      <c r="D3131" s="19" t="s">
        <v>1178</v>
      </c>
      <c r="E3131" s="19" t="s">
        <v>1178</v>
      </c>
      <c r="F3131" s="19" t="s">
        <v>1183</v>
      </c>
      <c r="G3131" s="19" t="s">
        <v>18006</v>
      </c>
      <c r="H3131" s="19" t="s">
        <v>18007</v>
      </c>
      <c r="I3131" s="19" t="s">
        <v>18008</v>
      </c>
      <c r="J3131" s="19" t="s">
        <v>18009</v>
      </c>
      <c r="K3131" s="19" t="s">
        <v>1410</v>
      </c>
      <c r="L3131" s="19" t="s">
        <v>1410</v>
      </c>
      <c r="M3131" s="19" t="s">
        <v>3927</v>
      </c>
    </row>
    <row r="3132" spans="1:13">
      <c r="A3132" s="19" t="s">
        <v>17998</v>
      </c>
      <c r="B3132" s="19" t="s">
        <v>1185</v>
      </c>
      <c r="C3132" s="19" t="s">
        <v>1183</v>
      </c>
      <c r="D3132" s="19" t="s">
        <v>1183</v>
      </c>
      <c r="E3132" s="19" t="s">
        <v>1176</v>
      </c>
      <c r="F3132" s="19" t="s">
        <v>1188</v>
      </c>
      <c r="G3132" s="19" t="s">
        <v>18010</v>
      </c>
      <c r="H3132" s="19" t="s">
        <v>18011</v>
      </c>
      <c r="I3132" s="19" t="s">
        <v>18012</v>
      </c>
      <c r="J3132" s="19" t="s">
        <v>18013</v>
      </c>
      <c r="K3132" s="19" t="s">
        <v>18013</v>
      </c>
      <c r="L3132" s="19" t="s">
        <v>4471</v>
      </c>
      <c r="M3132" s="19" t="s">
        <v>5572</v>
      </c>
    </row>
    <row r="3133" spans="1:13">
      <c r="A3133" s="19" t="s">
        <v>17998</v>
      </c>
      <c r="B3133" s="19" t="s">
        <v>1186</v>
      </c>
      <c r="C3133" s="19" t="s">
        <v>1184</v>
      </c>
      <c r="D3133" s="19" t="s">
        <v>1184</v>
      </c>
      <c r="E3133" s="19" t="s">
        <v>1184</v>
      </c>
      <c r="F3133" s="19" t="s">
        <v>1178</v>
      </c>
      <c r="G3133" s="19" t="s">
        <v>11878</v>
      </c>
      <c r="H3133" s="19" t="s">
        <v>18014</v>
      </c>
      <c r="I3133" s="19" t="s">
        <v>18015</v>
      </c>
      <c r="J3133" s="19" t="s">
        <v>8546</v>
      </c>
      <c r="K3133" s="19" t="s">
        <v>8546</v>
      </c>
      <c r="L3133" s="19" t="s">
        <v>8546</v>
      </c>
      <c r="M3133" s="19" t="s">
        <v>18016</v>
      </c>
    </row>
    <row r="3134" spans="1:13">
      <c r="A3134" s="19" t="s">
        <v>17998</v>
      </c>
      <c r="B3134" s="19" t="s">
        <v>1189</v>
      </c>
      <c r="C3134" s="19" t="s">
        <v>1179</v>
      </c>
      <c r="D3134" s="19" t="s">
        <v>1179</v>
      </c>
      <c r="E3134" s="19" t="s">
        <v>1178</v>
      </c>
      <c r="F3134" s="19" t="s">
        <v>1177</v>
      </c>
      <c r="G3134" s="19" t="s">
        <v>16239</v>
      </c>
      <c r="H3134" s="19" t="s">
        <v>18017</v>
      </c>
      <c r="I3134" s="19" t="s">
        <v>18018</v>
      </c>
      <c r="J3134" s="19" t="s">
        <v>17349</v>
      </c>
      <c r="K3134" s="19" t="s">
        <v>6296</v>
      </c>
      <c r="L3134" s="19" t="s">
        <v>17872</v>
      </c>
      <c r="M3134" s="19" t="s">
        <v>1641</v>
      </c>
    </row>
    <row r="3135" spans="1:13">
      <c r="A3135" s="19" t="s">
        <v>17998</v>
      </c>
      <c r="B3135" s="19" t="s">
        <v>1190</v>
      </c>
      <c r="C3135" s="19" t="s">
        <v>1195</v>
      </c>
      <c r="D3135" s="19" t="s">
        <v>1184</v>
      </c>
      <c r="E3135" s="19" t="s">
        <v>1179</v>
      </c>
      <c r="F3135" s="19" t="s">
        <v>1183</v>
      </c>
      <c r="G3135" s="19" t="s">
        <v>18019</v>
      </c>
      <c r="H3135" s="19" t="s">
        <v>18020</v>
      </c>
      <c r="I3135" s="19" t="s">
        <v>18021</v>
      </c>
      <c r="J3135" s="19" t="s">
        <v>18022</v>
      </c>
      <c r="K3135" s="19" t="s">
        <v>5547</v>
      </c>
      <c r="L3135" s="19" t="s">
        <v>18023</v>
      </c>
      <c r="M3135" s="19" t="s">
        <v>12661</v>
      </c>
    </row>
    <row r="3136" spans="1:13">
      <c r="A3136" s="19" t="s">
        <v>17998</v>
      </c>
      <c r="B3136" s="19" t="s">
        <v>1192</v>
      </c>
      <c r="C3136" s="19" t="s">
        <v>1155</v>
      </c>
      <c r="D3136" s="19" t="s">
        <v>1155</v>
      </c>
      <c r="E3136" s="19" t="s">
        <v>1155</v>
      </c>
      <c r="F3136" s="19" t="s">
        <v>1155</v>
      </c>
      <c r="G3136" s="19" t="s">
        <v>7842</v>
      </c>
      <c r="H3136" s="19" t="s">
        <v>18024</v>
      </c>
      <c r="I3136" s="19" t="s">
        <v>18025</v>
      </c>
      <c r="J3136" s="19" t="s">
        <v>4408</v>
      </c>
      <c r="K3136" s="19" t="s">
        <v>4408</v>
      </c>
      <c r="L3136" s="19" t="s">
        <v>4408</v>
      </c>
      <c r="M3136" s="19" t="s">
        <v>18026</v>
      </c>
    </row>
    <row r="3137" spans="1:13">
      <c r="A3137" s="19" t="s">
        <v>17998</v>
      </c>
      <c r="B3137" s="19" t="s">
        <v>1193</v>
      </c>
      <c r="C3137" s="19" t="s">
        <v>1155</v>
      </c>
      <c r="D3137" s="19" t="s">
        <v>1155</v>
      </c>
      <c r="E3137" s="19" t="s">
        <v>1155</v>
      </c>
      <c r="F3137" s="19" t="s">
        <v>1155</v>
      </c>
      <c r="G3137" s="19" t="s">
        <v>18027</v>
      </c>
      <c r="H3137" s="19" t="s">
        <v>18028</v>
      </c>
      <c r="I3137" s="19" t="s">
        <v>18029</v>
      </c>
      <c r="J3137" s="19" t="s">
        <v>5386</v>
      </c>
      <c r="K3137" s="19" t="s">
        <v>5386</v>
      </c>
      <c r="L3137" s="19" t="s">
        <v>5386</v>
      </c>
      <c r="M3137" s="19" t="s">
        <v>18030</v>
      </c>
    </row>
    <row r="3138" spans="1:13">
      <c r="A3138" s="19" t="s">
        <v>18293</v>
      </c>
      <c r="B3138" s="19" t="s">
        <v>1175</v>
      </c>
      <c r="C3138" s="19" t="s">
        <v>1177</v>
      </c>
      <c r="D3138" s="19" t="s">
        <v>1177</v>
      </c>
      <c r="E3138" s="19" t="s">
        <v>1177</v>
      </c>
      <c r="F3138" s="19" t="s">
        <v>1188</v>
      </c>
      <c r="G3138" s="19" t="s">
        <v>18294</v>
      </c>
      <c r="H3138" s="19" t="s">
        <v>18295</v>
      </c>
      <c r="I3138" s="19" t="s">
        <v>18296</v>
      </c>
      <c r="J3138" s="19" t="s">
        <v>18297</v>
      </c>
      <c r="K3138" s="19" t="s">
        <v>18297</v>
      </c>
      <c r="L3138" s="19" t="s">
        <v>18297</v>
      </c>
      <c r="M3138" s="19" t="s">
        <v>18298</v>
      </c>
    </row>
    <row r="3139" spans="1:13">
      <c r="A3139" s="19" t="s">
        <v>18293</v>
      </c>
      <c r="B3139" s="19" t="s">
        <v>1180</v>
      </c>
      <c r="C3139" s="19" t="s">
        <v>1155</v>
      </c>
      <c r="D3139" s="19" t="s">
        <v>1155</v>
      </c>
      <c r="E3139" s="19" t="s">
        <v>1155</v>
      </c>
      <c r="F3139" s="19" t="s">
        <v>3972</v>
      </c>
      <c r="G3139" s="19" t="s">
        <v>18299</v>
      </c>
      <c r="H3139" s="19" t="s">
        <v>18300</v>
      </c>
      <c r="I3139" s="19" t="s">
        <v>18301</v>
      </c>
      <c r="J3139" s="19" t="s">
        <v>18302</v>
      </c>
      <c r="K3139" s="19" t="s">
        <v>18302</v>
      </c>
      <c r="L3139" s="19" t="s">
        <v>18302</v>
      </c>
      <c r="M3139" s="19" t="s">
        <v>18303</v>
      </c>
    </row>
    <row r="3140" spans="1:13">
      <c r="A3140" s="19" t="s">
        <v>18293</v>
      </c>
      <c r="B3140" s="19" t="s">
        <v>1181</v>
      </c>
      <c r="C3140" s="19" t="s">
        <v>1183</v>
      </c>
      <c r="D3140" s="19" t="s">
        <v>1178</v>
      </c>
      <c r="E3140" s="19" t="s">
        <v>1178</v>
      </c>
      <c r="F3140" s="19" t="s">
        <v>1183</v>
      </c>
      <c r="G3140" s="19" t="s">
        <v>18304</v>
      </c>
      <c r="H3140" s="19" t="s">
        <v>18305</v>
      </c>
      <c r="I3140" s="19" t="s">
        <v>18306</v>
      </c>
      <c r="J3140" s="19" t="s">
        <v>18307</v>
      </c>
      <c r="K3140" s="19" t="s">
        <v>1484</v>
      </c>
      <c r="L3140" s="19" t="s">
        <v>1484</v>
      </c>
      <c r="M3140" s="19" t="s">
        <v>18308</v>
      </c>
    </row>
    <row r="3141" spans="1:13">
      <c r="A3141" s="19" t="s">
        <v>18293</v>
      </c>
      <c r="B3141" s="19" t="s">
        <v>1185</v>
      </c>
      <c r="C3141" s="19" t="s">
        <v>1183</v>
      </c>
      <c r="D3141" s="19" t="s">
        <v>1183</v>
      </c>
      <c r="E3141" s="19" t="s">
        <v>1176</v>
      </c>
      <c r="F3141" s="19" t="s">
        <v>1183</v>
      </c>
      <c r="G3141" s="19" t="s">
        <v>18309</v>
      </c>
      <c r="H3141" s="19" t="s">
        <v>18310</v>
      </c>
      <c r="I3141" s="19" t="s">
        <v>18311</v>
      </c>
      <c r="J3141" s="19" t="s">
        <v>18312</v>
      </c>
      <c r="K3141" s="19" t="s">
        <v>18312</v>
      </c>
      <c r="L3141" s="19" t="s">
        <v>18313</v>
      </c>
      <c r="M3141" s="19" t="s">
        <v>16764</v>
      </c>
    </row>
    <row r="3142" spans="1:13">
      <c r="A3142" s="19" t="s">
        <v>18293</v>
      </c>
      <c r="B3142" s="19" t="s">
        <v>1186</v>
      </c>
      <c r="C3142" s="19" t="s">
        <v>1184</v>
      </c>
      <c r="D3142" s="19" t="s">
        <v>1184</v>
      </c>
      <c r="E3142" s="19" t="s">
        <v>1184</v>
      </c>
      <c r="F3142" s="19" t="s">
        <v>1178</v>
      </c>
      <c r="G3142" s="19" t="s">
        <v>18314</v>
      </c>
      <c r="H3142" s="19" t="s">
        <v>18315</v>
      </c>
      <c r="I3142" s="19" t="s">
        <v>18316</v>
      </c>
      <c r="J3142" s="19" t="s">
        <v>18317</v>
      </c>
      <c r="K3142" s="19" t="s">
        <v>18317</v>
      </c>
      <c r="L3142" s="19" t="s">
        <v>18317</v>
      </c>
      <c r="M3142" s="19" t="s">
        <v>9819</v>
      </c>
    </row>
    <row r="3143" spans="1:13">
      <c r="A3143" s="19" t="s">
        <v>18293</v>
      </c>
      <c r="B3143" s="19" t="s">
        <v>1189</v>
      </c>
      <c r="C3143" s="19" t="s">
        <v>1179</v>
      </c>
      <c r="D3143" s="19" t="s">
        <v>1179</v>
      </c>
      <c r="E3143" s="19" t="s">
        <v>1178</v>
      </c>
      <c r="F3143" s="19" t="s">
        <v>1177</v>
      </c>
      <c r="G3143" s="19" t="s">
        <v>16239</v>
      </c>
      <c r="H3143" s="19" t="s">
        <v>15691</v>
      </c>
      <c r="I3143" s="19" t="s">
        <v>18318</v>
      </c>
      <c r="J3143" s="19" t="s">
        <v>17349</v>
      </c>
      <c r="K3143" s="19" t="s">
        <v>6296</v>
      </c>
      <c r="L3143" s="19" t="s">
        <v>17872</v>
      </c>
      <c r="M3143" s="19" t="s">
        <v>18319</v>
      </c>
    </row>
    <row r="3144" spans="1:13">
      <c r="A3144" s="19" t="s">
        <v>18293</v>
      </c>
      <c r="B3144" s="19" t="s">
        <v>1190</v>
      </c>
      <c r="C3144" s="19" t="s">
        <v>1195</v>
      </c>
      <c r="D3144" s="19" t="s">
        <v>1184</v>
      </c>
      <c r="E3144" s="19" t="s">
        <v>1179</v>
      </c>
      <c r="F3144" s="19" t="s">
        <v>1183</v>
      </c>
      <c r="G3144" s="19" t="s">
        <v>18320</v>
      </c>
      <c r="H3144" s="19" t="s">
        <v>18321</v>
      </c>
      <c r="I3144" s="19" t="s">
        <v>18322</v>
      </c>
      <c r="J3144" s="19" t="s">
        <v>9279</v>
      </c>
      <c r="K3144" s="19" t="s">
        <v>18323</v>
      </c>
      <c r="L3144" s="19" t="s">
        <v>18324</v>
      </c>
      <c r="M3144" s="19" t="s">
        <v>18312</v>
      </c>
    </row>
    <row r="3145" spans="1:13">
      <c r="A3145" s="19" t="s">
        <v>18293</v>
      </c>
      <c r="B3145" s="19" t="s">
        <v>1192</v>
      </c>
      <c r="C3145" s="19" t="s">
        <v>1155</v>
      </c>
      <c r="D3145" s="19" t="s">
        <v>1155</v>
      </c>
      <c r="E3145" s="19" t="s">
        <v>1155</v>
      </c>
      <c r="F3145" s="19" t="s">
        <v>1155</v>
      </c>
      <c r="G3145" s="19" t="s">
        <v>7842</v>
      </c>
      <c r="H3145" s="19" t="s">
        <v>18325</v>
      </c>
      <c r="I3145" s="19" t="s">
        <v>18326</v>
      </c>
      <c r="J3145" s="19" t="s">
        <v>4408</v>
      </c>
      <c r="K3145" s="19" t="s">
        <v>4408</v>
      </c>
      <c r="L3145" s="19" t="s">
        <v>4408</v>
      </c>
      <c r="M3145" s="19" t="s">
        <v>18327</v>
      </c>
    </row>
    <row r="3146" spans="1:13">
      <c r="A3146" s="19" t="s">
        <v>18293</v>
      </c>
      <c r="B3146" s="19" t="s">
        <v>1193</v>
      </c>
      <c r="C3146" s="19" t="s">
        <v>1155</v>
      </c>
      <c r="D3146" s="19" t="s">
        <v>1155</v>
      </c>
      <c r="E3146" s="19" t="s">
        <v>1155</v>
      </c>
      <c r="F3146" s="19" t="s">
        <v>1155</v>
      </c>
      <c r="G3146" s="19" t="s">
        <v>18328</v>
      </c>
      <c r="H3146" s="19" t="s">
        <v>18329</v>
      </c>
      <c r="I3146" s="19" t="s">
        <v>18330</v>
      </c>
      <c r="J3146" s="19" t="s">
        <v>18331</v>
      </c>
      <c r="K3146" s="19" t="s">
        <v>18331</v>
      </c>
      <c r="L3146" s="19" t="s">
        <v>18331</v>
      </c>
      <c r="M3146" s="19" t="s">
        <v>18332</v>
      </c>
    </row>
    <row r="3147" spans="1:13">
      <c r="A3147" s="19" t="s">
        <v>18363</v>
      </c>
      <c r="B3147" s="19" t="s">
        <v>1156</v>
      </c>
      <c r="C3147" s="19" t="s">
        <v>1187</v>
      </c>
      <c r="D3147" s="19" t="s">
        <v>1177</v>
      </c>
      <c r="E3147" s="19" t="s">
        <v>1187</v>
      </c>
      <c r="F3147" s="19" t="s">
        <v>1188</v>
      </c>
      <c r="G3147" s="19" t="s">
        <v>18364</v>
      </c>
      <c r="H3147" s="19" t="s">
        <v>18365</v>
      </c>
      <c r="I3147" s="19" t="s">
        <v>18366</v>
      </c>
      <c r="J3147" s="19" t="s">
        <v>13454</v>
      </c>
      <c r="K3147" s="19" t="s">
        <v>13454</v>
      </c>
      <c r="L3147" s="19" t="s">
        <v>13454</v>
      </c>
      <c r="M3147" s="19" t="s">
        <v>18367</v>
      </c>
    </row>
    <row r="3148" spans="1:13">
      <c r="A3148" s="19" t="s">
        <v>18362</v>
      </c>
      <c r="B3148" s="19" t="s">
        <v>1180</v>
      </c>
      <c r="C3148" s="19" t="s">
        <v>1155</v>
      </c>
      <c r="D3148" s="19" t="s">
        <v>1155</v>
      </c>
      <c r="E3148" s="19" t="s">
        <v>1155</v>
      </c>
      <c r="F3148" s="19" t="s">
        <v>1155</v>
      </c>
      <c r="G3148" s="19" t="s">
        <v>18368</v>
      </c>
      <c r="H3148" s="19" t="s">
        <v>18369</v>
      </c>
      <c r="I3148" s="19" t="s">
        <v>18370</v>
      </c>
      <c r="J3148" s="19" t="s">
        <v>18371</v>
      </c>
      <c r="K3148" s="19" t="s">
        <v>18371</v>
      </c>
      <c r="L3148" s="19" t="s">
        <v>18371</v>
      </c>
      <c r="M3148" s="19" t="s">
        <v>18372</v>
      </c>
    </row>
    <row r="3149" spans="1:13">
      <c r="A3149" s="19" t="s">
        <v>18362</v>
      </c>
      <c r="B3149" s="19" t="s">
        <v>1181</v>
      </c>
      <c r="C3149" s="19" t="s">
        <v>1183</v>
      </c>
      <c r="D3149" s="19" t="s">
        <v>1178</v>
      </c>
      <c r="E3149" s="19" t="s">
        <v>1178</v>
      </c>
      <c r="F3149" s="19" t="s">
        <v>1183</v>
      </c>
      <c r="G3149" s="19" t="s">
        <v>18373</v>
      </c>
      <c r="H3149" s="19" t="s">
        <v>18374</v>
      </c>
      <c r="I3149" s="19" t="s">
        <v>18375</v>
      </c>
      <c r="J3149" s="19" t="s">
        <v>18376</v>
      </c>
      <c r="K3149" s="19" t="s">
        <v>18377</v>
      </c>
      <c r="L3149" s="19" t="s">
        <v>18377</v>
      </c>
      <c r="M3149" s="19" t="s">
        <v>18378</v>
      </c>
    </row>
    <row r="3150" spans="1:13">
      <c r="A3150" s="19" t="s">
        <v>18362</v>
      </c>
      <c r="B3150" s="19" t="s">
        <v>1185</v>
      </c>
      <c r="C3150" s="19" t="s">
        <v>1183</v>
      </c>
      <c r="D3150" s="19" t="s">
        <v>1183</v>
      </c>
      <c r="E3150" s="19" t="s">
        <v>1176</v>
      </c>
      <c r="F3150" s="19" t="s">
        <v>1183</v>
      </c>
      <c r="G3150" s="19" t="s">
        <v>18379</v>
      </c>
      <c r="H3150" s="19" t="s">
        <v>18380</v>
      </c>
      <c r="I3150" s="19" t="s">
        <v>18381</v>
      </c>
      <c r="J3150" s="19" t="s">
        <v>18382</v>
      </c>
      <c r="K3150" s="19" t="s">
        <v>18382</v>
      </c>
      <c r="L3150" s="19" t="s">
        <v>18383</v>
      </c>
      <c r="M3150" s="19" t="s">
        <v>18384</v>
      </c>
    </row>
    <row r="3151" spans="1:13">
      <c r="A3151" s="19" t="s">
        <v>18362</v>
      </c>
      <c r="B3151" s="19" t="s">
        <v>1186</v>
      </c>
      <c r="C3151" s="19" t="s">
        <v>1184</v>
      </c>
      <c r="D3151" s="19" t="s">
        <v>1184</v>
      </c>
      <c r="E3151" s="19" t="s">
        <v>1184</v>
      </c>
      <c r="F3151" s="19" t="s">
        <v>1178</v>
      </c>
      <c r="G3151" s="19" t="s">
        <v>18385</v>
      </c>
      <c r="H3151" s="19" t="s">
        <v>18386</v>
      </c>
      <c r="I3151" s="19" t="s">
        <v>18387</v>
      </c>
      <c r="J3151" s="19" t="s">
        <v>15170</v>
      </c>
      <c r="K3151" s="19" t="s">
        <v>15170</v>
      </c>
      <c r="L3151" s="19" t="s">
        <v>15170</v>
      </c>
      <c r="M3151" s="19" t="s">
        <v>18388</v>
      </c>
    </row>
    <row r="3152" spans="1:13">
      <c r="A3152" s="19" t="s">
        <v>18362</v>
      </c>
      <c r="B3152" s="19" t="s">
        <v>1189</v>
      </c>
      <c r="C3152" s="19" t="s">
        <v>1179</v>
      </c>
      <c r="D3152" s="19" t="s">
        <v>1179</v>
      </c>
      <c r="E3152" s="19" t="s">
        <v>1178</v>
      </c>
      <c r="F3152" s="19" t="s">
        <v>1177</v>
      </c>
      <c r="G3152" s="19" t="s">
        <v>18389</v>
      </c>
      <c r="H3152" s="19" t="s">
        <v>18390</v>
      </c>
      <c r="I3152" s="19" t="s">
        <v>18391</v>
      </c>
      <c r="J3152" s="19" t="s">
        <v>18392</v>
      </c>
      <c r="K3152" s="19" t="s">
        <v>18393</v>
      </c>
      <c r="L3152" s="19" t="s">
        <v>12349</v>
      </c>
      <c r="M3152" s="19" t="s">
        <v>3076</v>
      </c>
    </row>
    <row r="3153" spans="1:13">
      <c r="A3153" s="19" t="s">
        <v>18362</v>
      </c>
      <c r="B3153" s="19" t="s">
        <v>1190</v>
      </c>
      <c r="C3153" s="19" t="s">
        <v>1195</v>
      </c>
      <c r="D3153" s="19" t="s">
        <v>1184</v>
      </c>
      <c r="E3153" s="19" t="s">
        <v>1179</v>
      </c>
      <c r="F3153" s="19" t="s">
        <v>1183</v>
      </c>
      <c r="G3153" s="19" t="s">
        <v>18394</v>
      </c>
      <c r="H3153" s="19" t="s">
        <v>18395</v>
      </c>
      <c r="I3153" s="19" t="s">
        <v>18396</v>
      </c>
      <c r="J3153" s="19" t="s">
        <v>18397</v>
      </c>
      <c r="K3153" s="19" t="s">
        <v>18398</v>
      </c>
      <c r="L3153" s="19" t="s">
        <v>18399</v>
      </c>
      <c r="M3153" s="19" t="s">
        <v>18400</v>
      </c>
    </row>
    <row r="3154" spans="1:13">
      <c r="A3154" s="19" t="s">
        <v>18362</v>
      </c>
      <c r="B3154" s="19" t="s">
        <v>1192</v>
      </c>
      <c r="C3154" s="19" t="s">
        <v>1155</v>
      </c>
      <c r="D3154" s="19" t="s">
        <v>1155</v>
      </c>
      <c r="E3154" s="19" t="s">
        <v>1155</v>
      </c>
      <c r="F3154" s="19" t="s">
        <v>1155</v>
      </c>
      <c r="G3154" s="19" t="s">
        <v>15885</v>
      </c>
      <c r="H3154" s="19" t="s">
        <v>18401</v>
      </c>
      <c r="I3154" s="19" t="s">
        <v>18402</v>
      </c>
      <c r="J3154" s="19" t="s">
        <v>18403</v>
      </c>
      <c r="K3154" s="19" t="s">
        <v>18403</v>
      </c>
      <c r="L3154" s="19" t="s">
        <v>18403</v>
      </c>
      <c r="M3154" s="19" t="s">
        <v>18404</v>
      </c>
    </row>
    <row r="3155" spans="1:13">
      <c r="A3155" s="19" t="s">
        <v>18362</v>
      </c>
      <c r="B3155" s="19" t="s">
        <v>1193</v>
      </c>
      <c r="C3155" s="19" t="s">
        <v>1155</v>
      </c>
      <c r="D3155" s="19" t="s">
        <v>1155</v>
      </c>
      <c r="E3155" s="19" t="s">
        <v>1155</v>
      </c>
      <c r="F3155" s="19" t="s">
        <v>1155</v>
      </c>
      <c r="G3155" s="19" t="s">
        <v>18405</v>
      </c>
      <c r="H3155" s="19" t="s">
        <v>18406</v>
      </c>
      <c r="I3155" s="19" t="s">
        <v>18407</v>
      </c>
      <c r="J3155" s="19" t="s">
        <v>13822</v>
      </c>
      <c r="K3155" s="19" t="s">
        <v>13822</v>
      </c>
      <c r="L3155" s="19" t="s">
        <v>13822</v>
      </c>
      <c r="M3155" s="19" t="s">
        <v>18408</v>
      </c>
    </row>
    <row r="3156" spans="1:13">
      <c r="A3156" s="19" t="s">
        <v>18419</v>
      </c>
      <c r="B3156" s="19" t="s">
        <v>1175</v>
      </c>
      <c r="C3156" s="19" t="s">
        <v>1187</v>
      </c>
      <c r="D3156" s="19" t="s">
        <v>1177</v>
      </c>
      <c r="E3156" s="19" t="s">
        <v>1187</v>
      </c>
      <c r="F3156" s="19" t="s">
        <v>1183</v>
      </c>
      <c r="G3156" s="19" t="s">
        <v>18420</v>
      </c>
      <c r="H3156" s="19" t="s">
        <v>18421</v>
      </c>
      <c r="I3156" s="19" t="s">
        <v>18422</v>
      </c>
      <c r="J3156" s="19" t="s">
        <v>7797</v>
      </c>
      <c r="K3156" s="19" t="s">
        <v>7797</v>
      </c>
      <c r="L3156" s="19" t="s">
        <v>7797</v>
      </c>
      <c r="M3156" s="19" t="s">
        <v>5140</v>
      </c>
    </row>
    <row r="3157" spans="1:13">
      <c r="A3157" s="19" t="s">
        <v>18419</v>
      </c>
      <c r="B3157" s="19" t="s">
        <v>1180</v>
      </c>
      <c r="C3157" s="19" t="s">
        <v>1155</v>
      </c>
      <c r="D3157" s="19" t="s">
        <v>1155</v>
      </c>
      <c r="E3157" s="19" t="s">
        <v>1155</v>
      </c>
      <c r="F3157" s="19" t="s">
        <v>1155</v>
      </c>
      <c r="G3157" s="19" t="s">
        <v>18423</v>
      </c>
      <c r="H3157" s="19" t="s">
        <v>18424</v>
      </c>
      <c r="I3157" s="19" t="s">
        <v>18425</v>
      </c>
      <c r="J3157" s="19" t="s">
        <v>1856</v>
      </c>
      <c r="K3157" s="19" t="s">
        <v>1856</v>
      </c>
      <c r="L3157" s="19" t="s">
        <v>1856</v>
      </c>
      <c r="M3157" s="19" t="s">
        <v>18426</v>
      </c>
    </row>
    <row r="3158" spans="1:13">
      <c r="A3158" s="19" t="s">
        <v>18419</v>
      </c>
      <c r="B3158" s="19" t="s">
        <v>1181</v>
      </c>
      <c r="C3158" s="19" t="s">
        <v>1183</v>
      </c>
      <c r="D3158" s="19" t="s">
        <v>1178</v>
      </c>
      <c r="E3158" s="19" t="s">
        <v>1178</v>
      </c>
      <c r="F3158" s="19" t="s">
        <v>1183</v>
      </c>
      <c r="G3158" s="19" t="s">
        <v>1864</v>
      </c>
      <c r="H3158" s="19" t="s">
        <v>18427</v>
      </c>
      <c r="I3158" s="19" t="s">
        <v>18428</v>
      </c>
      <c r="J3158" s="19" t="s">
        <v>18429</v>
      </c>
      <c r="K3158" s="19" t="s">
        <v>18430</v>
      </c>
      <c r="L3158" s="19" t="s">
        <v>18430</v>
      </c>
      <c r="M3158" s="19" t="s">
        <v>6938</v>
      </c>
    </row>
    <row r="3159" spans="1:13">
      <c r="A3159" s="19" t="s">
        <v>18419</v>
      </c>
      <c r="B3159" s="19" t="s">
        <v>1185</v>
      </c>
      <c r="C3159" s="19" t="s">
        <v>1183</v>
      </c>
      <c r="D3159" s="19" t="s">
        <v>1183</v>
      </c>
      <c r="E3159" s="19" t="s">
        <v>1176</v>
      </c>
      <c r="F3159" s="19" t="s">
        <v>1184</v>
      </c>
      <c r="G3159" s="19" t="s">
        <v>18431</v>
      </c>
      <c r="H3159" s="19" t="s">
        <v>18432</v>
      </c>
      <c r="I3159" s="19" t="s">
        <v>18433</v>
      </c>
      <c r="J3159" s="19" t="s">
        <v>7658</v>
      </c>
      <c r="K3159" s="19" t="s">
        <v>7658</v>
      </c>
      <c r="L3159" s="19" t="s">
        <v>18434</v>
      </c>
      <c r="M3159" s="19" t="s">
        <v>8170</v>
      </c>
    </row>
    <row r="3160" spans="1:13">
      <c r="A3160" s="19" t="s">
        <v>18419</v>
      </c>
      <c r="B3160" s="19" t="s">
        <v>1186</v>
      </c>
      <c r="C3160" s="19" t="s">
        <v>1184</v>
      </c>
      <c r="D3160" s="19" t="s">
        <v>1184</v>
      </c>
      <c r="E3160" s="19" t="s">
        <v>1184</v>
      </c>
      <c r="F3160" s="19" t="s">
        <v>1178</v>
      </c>
      <c r="G3160" s="19" t="s">
        <v>12680</v>
      </c>
      <c r="H3160" s="19" t="s">
        <v>18435</v>
      </c>
      <c r="I3160" s="19" t="s">
        <v>18436</v>
      </c>
      <c r="J3160" s="19" t="s">
        <v>9356</v>
      </c>
      <c r="K3160" s="19" t="s">
        <v>9356</v>
      </c>
      <c r="L3160" s="19" t="s">
        <v>9356</v>
      </c>
      <c r="M3160" s="19" t="s">
        <v>1310</v>
      </c>
    </row>
    <row r="3161" spans="1:13">
      <c r="A3161" s="19" t="s">
        <v>18419</v>
      </c>
      <c r="B3161" s="19" t="s">
        <v>1189</v>
      </c>
      <c r="C3161" s="19" t="s">
        <v>1179</v>
      </c>
      <c r="D3161" s="19" t="s">
        <v>1179</v>
      </c>
      <c r="E3161" s="19" t="s">
        <v>1178</v>
      </c>
      <c r="F3161" s="19" t="s">
        <v>1177</v>
      </c>
      <c r="G3161" s="19" t="s">
        <v>18389</v>
      </c>
      <c r="H3161" s="19" t="s">
        <v>18437</v>
      </c>
      <c r="I3161" s="19" t="s">
        <v>18438</v>
      </c>
      <c r="J3161" s="19" t="s">
        <v>18392</v>
      </c>
      <c r="K3161" s="19" t="s">
        <v>18393</v>
      </c>
      <c r="L3161" s="19" t="s">
        <v>12349</v>
      </c>
      <c r="M3161" s="19" t="s">
        <v>14121</v>
      </c>
    </row>
    <row r="3162" spans="1:13">
      <c r="A3162" s="19" t="s">
        <v>18419</v>
      </c>
      <c r="B3162" s="19" t="s">
        <v>1190</v>
      </c>
      <c r="C3162" s="19" t="s">
        <v>1195</v>
      </c>
      <c r="D3162" s="19" t="s">
        <v>1184</v>
      </c>
      <c r="E3162" s="19" t="s">
        <v>1179</v>
      </c>
      <c r="F3162" s="19" t="s">
        <v>1184</v>
      </c>
      <c r="G3162" s="19" t="s">
        <v>18439</v>
      </c>
      <c r="H3162" s="19" t="s">
        <v>18440</v>
      </c>
      <c r="I3162" s="19" t="s">
        <v>18441</v>
      </c>
      <c r="J3162" s="19" t="s">
        <v>18442</v>
      </c>
      <c r="K3162" s="19" t="s">
        <v>4443</v>
      </c>
      <c r="L3162" s="19" t="s">
        <v>18443</v>
      </c>
      <c r="M3162" s="19" t="s">
        <v>18444</v>
      </c>
    </row>
    <row r="3163" spans="1:13">
      <c r="A3163" s="19" t="s">
        <v>18419</v>
      </c>
      <c r="B3163" s="19" t="s">
        <v>1192</v>
      </c>
      <c r="C3163" s="19" t="s">
        <v>1155</v>
      </c>
      <c r="D3163" s="19" t="s">
        <v>1155</v>
      </c>
      <c r="E3163" s="19" t="s">
        <v>1155</v>
      </c>
      <c r="F3163" s="19" t="s">
        <v>1155</v>
      </c>
      <c r="G3163" s="19" t="s">
        <v>18445</v>
      </c>
      <c r="H3163" s="19" t="s">
        <v>18446</v>
      </c>
      <c r="I3163" s="19" t="s">
        <v>18447</v>
      </c>
      <c r="J3163" s="19" t="s">
        <v>10837</v>
      </c>
      <c r="K3163" s="19" t="s">
        <v>10837</v>
      </c>
      <c r="L3163" s="19" t="s">
        <v>10837</v>
      </c>
      <c r="M3163" s="19" t="s">
        <v>7245</v>
      </c>
    </row>
    <row r="3164" spans="1:13">
      <c r="A3164" s="19" t="s">
        <v>18419</v>
      </c>
      <c r="B3164" s="19" t="s">
        <v>1193</v>
      </c>
      <c r="C3164" s="19" t="s">
        <v>1155</v>
      </c>
      <c r="D3164" s="19" t="s">
        <v>1155</v>
      </c>
      <c r="E3164" s="19" t="s">
        <v>1155</v>
      </c>
      <c r="F3164" s="19" t="s">
        <v>1155</v>
      </c>
      <c r="G3164" s="19" t="s">
        <v>18448</v>
      </c>
      <c r="H3164" s="19" t="s">
        <v>18449</v>
      </c>
      <c r="I3164" s="19" t="s">
        <v>18450</v>
      </c>
      <c r="J3164" s="19" t="s">
        <v>18451</v>
      </c>
      <c r="K3164" s="19" t="s">
        <v>18451</v>
      </c>
      <c r="L3164" s="19" t="s">
        <v>18451</v>
      </c>
      <c r="M3164" s="19" t="s">
        <v>18452</v>
      </c>
    </row>
    <row r="3165" spans="1:13">
      <c r="A3165" s="19" t="s">
        <v>18468</v>
      </c>
      <c r="B3165" s="19" t="s">
        <v>1175</v>
      </c>
      <c r="C3165" s="19" t="s">
        <v>1187</v>
      </c>
      <c r="D3165" s="19" t="s">
        <v>1187</v>
      </c>
      <c r="E3165" s="19" t="s">
        <v>1187</v>
      </c>
      <c r="F3165" s="19" t="s">
        <v>1183</v>
      </c>
      <c r="G3165" s="19" t="s">
        <v>18469</v>
      </c>
      <c r="H3165" s="19" t="s">
        <v>18470</v>
      </c>
      <c r="I3165" s="19" t="s">
        <v>18471</v>
      </c>
      <c r="J3165" s="19" t="s">
        <v>18472</v>
      </c>
      <c r="K3165" s="19" t="s">
        <v>18472</v>
      </c>
      <c r="L3165" s="19" t="s">
        <v>18472</v>
      </c>
      <c r="M3165" s="19" t="s">
        <v>6596</v>
      </c>
    </row>
    <row r="3166" spans="1:13">
      <c r="A3166" s="19" t="s">
        <v>18468</v>
      </c>
      <c r="B3166" s="19" t="s">
        <v>1180</v>
      </c>
      <c r="C3166" s="19" t="s">
        <v>1155</v>
      </c>
      <c r="D3166" s="19" t="s">
        <v>1155</v>
      </c>
      <c r="E3166" s="19" t="s">
        <v>1155</v>
      </c>
      <c r="F3166" s="19" t="s">
        <v>1155</v>
      </c>
      <c r="G3166" s="19" t="s">
        <v>18473</v>
      </c>
      <c r="H3166" s="19" t="s">
        <v>18474</v>
      </c>
      <c r="I3166" s="19" t="s">
        <v>18475</v>
      </c>
      <c r="J3166" s="19" t="s">
        <v>18476</v>
      </c>
      <c r="K3166" s="19" t="s">
        <v>18476</v>
      </c>
      <c r="L3166" s="19" t="s">
        <v>18476</v>
      </c>
      <c r="M3166" s="19" t="s">
        <v>18477</v>
      </c>
    </row>
    <row r="3167" spans="1:13">
      <c r="A3167" s="19" t="s">
        <v>18468</v>
      </c>
      <c r="B3167" s="19" t="s">
        <v>1181</v>
      </c>
      <c r="C3167" s="19" t="s">
        <v>1183</v>
      </c>
      <c r="D3167" s="19" t="s">
        <v>1178</v>
      </c>
      <c r="E3167" s="19" t="s">
        <v>1178</v>
      </c>
      <c r="F3167" s="19" t="s">
        <v>1184</v>
      </c>
      <c r="G3167" s="19" t="s">
        <v>18478</v>
      </c>
      <c r="H3167" s="19" t="s">
        <v>18479</v>
      </c>
      <c r="I3167" s="19" t="s">
        <v>9789</v>
      </c>
      <c r="J3167" s="19" t="s">
        <v>18480</v>
      </c>
      <c r="K3167" s="19" t="s">
        <v>18481</v>
      </c>
      <c r="L3167" s="19" t="s">
        <v>18481</v>
      </c>
      <c r="M3167" s="19" t="s">
        <v>18482</v>
      </c>
    </row>
    <row r="3168" spans="1:13">
      <c r="A3168" s="19" t="s">
        <v>18468</v>
      </c>
      <c r="B3168" s="19" t="s">
        <v>1185</v>
      </c>
      <c r="C3168" s="19" t="s">
        <v>1183</v>
      </c>
      <c r="D3168" s="19" t="s">
        <v>1183</v>
      </c>
      <c r="E3168" s="19" t="s">
        <v>1179</v>
      </c>
      <c r="F3168" s="19" t="s">
        <v>1184</v>
      </c>
      <c r="G3168" s="19" t="s">
        <v>18483</v>
      </c>
      <c r="H3168" s="19" t="s">
        <v>18484</v>
      </c>
      <c r="I3168" s="19" t="s">
        <v>18485</v>
      </c>
      <c r="J3168" s="19" t="s">
        <v>18486</v>
      </c>
      <c r="K3168" s="19" t="s">
        <v>18486</v>
      </c>
      <c r="L3168" s="19" t="s">
        <v>6080</v>
      </c>
      <c r="M3168" s="19" t="s">
        <v>8401</v>
      </c>
    </row>
    <row r="3169" spans="1:13">
      <c r="A3169" s="19" t="s">
        <v>18468</v>
      </c>
      <c r="B3169" s="19" t="s">
        <v>1186</v>
      </c>
      <c r="C3169" s="19" t="s">
        <v>1184</v>
      </c>
      <c r="D3169" s="19" t="s">
        <v>1184</v>
      </c>
      <c r="E3169" s="19" t="s">
        <v>1184</v>
      </c>
      <c r="F3169" s="19" t="s">
        <v>1178</v>
      </c>
      <c r="G3169" s="19" t="s">
        <v>18487</v>
      </c>
      <c r="H3169" s="19" t="s">
        <v>18488</v>
      </c>
      <c r="I3169" s="19" t="s">
        <v>18489</v>
      </c>
      <c r="J3169" s="19" t="s">
        <v>3812</v>
      </c>
      <c r="K3169" s="19" t="s">
        <v>3812</v>
      </c>
      <c r="L3169" s="19" t="s">
        <v>3812</v>
      </c>
      <c r="M3169" s="19" t="s">
        <v>7487</v>
      </c>
    </row>
    <row r="3170" spans="1:13">
      <c r="A3170" s="19" t="s">
        <v>18468</v>
      </c>
      <c r="B3170" s="19" t="s">
        <v>1189</v>
      </c>
      <c r="C3170" s="19" t="s">
        <v>1179</v>
      </c>
      <c r="D3170" s="19" t="s">
        <v>1179</v>
      </c>
      <c r="E3170" s="19" t="s">
        <v>1178</v>
      </c>
      <c r="F3170" s="19" t="s">
        <v>1177</v>
      </c>
      <c r="G3170" s="19" t="s">
        <v>17285</v>
      </c>
      <c r="H3170" s="19" t="s">
        <v>18490</v>
      </c>
      <c r="I3170" s="19" t="s">
        <v>18491</v>
      </c>
      <c r="J3170" s="19" t="s">
        <v>17203</v>
      </c>
      <c r="K3170" s="19" t="s">
        <v>17123</v>
      </c>
      <c r="L3170" s="19" t="s">
        <v>10658</v>
      </c>
      <c r="M3170" s="19" t="s">
        <v>18492</v>
      </c>
    </row>
    <row r="3171" spans="1:13">
      <c r="A3171" s="19" t="s">
        <v>18468</v>
      </c>
      <c r="B3171" s="19" t="s">
        <v>1190</v>
      </c>
      <c r="C3171" s="19" t="s">
        <v>1195</v>
      </c>
      <c r="D3171" s="19" t="s">
        <v>1184</v>
      </c>
      <c r="E3171" s="19" t="s">
        <v>1179</v>
      </c>
      <c r="F3171" s="19" t="s">
        <v>1184</v>
      </c>
      <c r="G3171" s="19" t="s">
        <v>18493</v>
      </c>
      <c r="H3171" s="19" t="s">
        <v>18494</v>
      </c>
      <c r="I3171" s="19" t="s">
        <v>18495</v>
      </c>
      <c r="J3171" s="19" t="s">
        <v>18496</v>
      </c>
      <c r="K3171" s="19" t="s">
        <v>18497</v>
      </c>
      <c r="L3171" s="19" t="s">
        <v>18498</v>
      </c>
      <c r="M3171" s="19" t="s">
        <v>11213</v>
      </c>
    </row>
    <row r="3172" spans="1:13">
      <c r="A3172" s="19" t="s">
        <v>18468</v>
      </c>
      <c r="B3172" s="19" t="s">
        <v>1192</v>
      </c>
      <c r="C3172" s="19" t="s">
        <v>1155</v>
      </c>
      <c r="D3172" s="19" t="s">
        <v>1155</v>
      </c>
      <c r="E3172" s="19" t="s">
        <v>1155</v>
      </c>
      <c r="F3172" s="19" t="s">
        <v>1155</v>
      </c>
      <c r="G3172" s="19" t="s">
        <v>2951</v>
      </c>
      <c r="H3172" s="19" t="s">
        <v>18499</v>
      </c>
      <c r="I3172" s="19" t="s">
        <v>18500</v>
      </c>
      <c r="J3172" s="19" t="s">
        <v>18501</v>
      </c>
      <c r="K3172" s="19" t="s">
        <v>18501</v>
      </c>
      <c r="L3172" s="19" t="s">
        <v>18501</v>
      </c>
      <c r="M3172" s="19" t="s">
        <v>18502</v>
      </c>
    </row>
    <row r="3173" spans="1:13">
      <c r="A3173" s="19" t="s">
        <v>18468</v>
      </c>
      <c r="B3173" s="19" t="s">
        <v>1193</v>
      </c>
      <c r="C3173" s="19" t="s">
        <v>1155</v>
      </c>
      <c r="D3173" s="19" t="s">
        <v>1155</v>
      </c>
      <c r="E3173" s="19" t="s">
        <v>1155</v>
      </c>
      <c r="F3173" s="19" t="s">
        <v>1155</v>
      </c>
      <c r="G3173" s="19" t="s">
        <v>18503</v>
      </c>
      <c r="H3173" s="19" t="s">
        <v>18504</v>
      </c>
      <c r="I3173" s="19" t="s">
        <v>18505</v>
      </c>
      <c r="J3173" s="19" t="s">
        <v>18506</v>
      </c>
      <c r="K3173" s="19" t="s">
        <v>18506</v>
      </c>
      <c r="L3173" s="19" t="s">
        <v>18506</v>
      </c>
      <c r="M3173" s="19" t="s">
        <v>2869</v>
      </c>
    </row>
    <row r="3174" spans="1:13">
      <c r="A3174" s="19" t="s">
        <v>18509</v>
      </c>
      <c r="B3174" s="19" t="s">
        <v>1175</v>
      </c>
      <c r="C3174" s="19" t="s">
        <v>1187</v>
      </c>
      <c r="D3174" s="19" t="s">
        <v>1187</v>
      </c>
      <c r="E3174" s="19" t="s">
        <v>1187</v>
      </c>
      <c r="F3174" s="19" t="s">
        <v>1183</v>
      </c>
      <c r="G3174" s="19" t="s">
        <v>18510</v>
      </c>
      <c r="H3174" s="19" t="s">
        <v>18511</v>
      </c>
      <c r="I3174" s="19" t="s">
        <v>18512</v>
      </c>
      <c r="J3174" s="19" t="s">
        <v>18513</v>
      </c>
      <c r="K3174" s="19" t="s">
        <v>18513</v>
      </c>
      <c r="L3174" s="19" t="s">
        <v>18513</v>
      </c>
      <c r="M3174" s="19" t="s">
        <v>18514</v>
      </c>
    </row>
    <row r="3175" spans="1:13">
      <c r="A3175" s="19" t="s">
        <v>18509</v>
      </c>
      <c r="B3175" s="19" t="s">
        <v>1180</v>
      </c>
      <c r="C3175" s="19" t="s">
        <v>1155</v>
      </c>
      <c r="D3175" s="19" t="s">
        <v>1155</v>
      </c>
      <c r="E3175" s="19" t="s">
        <v>1155</v>
      </c>
      <c r="F3175" s="19" t="s">
        <v>1155</v>
      </c>
      <c r="G3175" s="19" t="s">
        <v>18515</v>
      </c>
      <c r="H3175" s="19" t="s">
        <v>18516</v>
      </c>
      <c r="I3175" s="19" t="s">
        <v>18517</v>
      </c>
      <c r="J3175" s="19" t="s">
        <v>14680</v>
      </c>
      <c r="K3175" s="19" t="s">
        <v>14680</v>
      </c>
      <c r="L3175" s="19" t="s">
        <v>14680</v>
      </c>
      <c r="M3175" s="19" t="s">
        <v>6046</v>
      </c>
    </row>
    <row r="3176" spans="1:13">
      <c r="A3176" s="19" t="s">
        <v>18509</v>
      </c>
      <c r="B3176" s="19" t="s">
        <v>1181</v>
      </c>
      <c r="C3176" s="19" t="s">
        <v>1183</v>
      </c>
      <c r="D3176" s="19" t="s">
        <v>1178</v>
      </c>
      <c r="E3176" s="19" t="s">
        <v>1178</v>
      </c>
      <c r="F3176" s="19" t="s">
        <v>1184</v>
      </c>
      <c r="G3176" s="19" t="s">
        <v>18518</v>
      </c>
      <c r="H3176" s="19" t="s">
        <v>18519</v>
      </c>
      <c r="I3176" s="19" t="s">
        <v>18520</v>
      </c>
      <c r="J3176" s="19" t="s">
        <v>18521</v>
      </c>
      <c r="K3176" s="19" t="s">
        <v>18522</v>
      </c>
      <c r="L3176" s="19" t="s">
        <v>18522</v>
      </c>
      <c r="M3176" s="19" t="s">
        <v>9745</v>
      </c>
    </row>
    <row r="3177" spans="1:13">
      <c r="A3177" s="19" t="s">
        <v>18509</v>
      </c>
      <c r="B3177" s="19" t="s">
        <v>1185</v>
      </c>
      <c r="C3177" s="19" t="s">
        <v>1183</v>
      </c>
      <c r="D3177" s="19" t="s">
        <v>1183</v>
      </c>
      <c r="E3177" s="19" t="s">
        <v>1179</v>
      </c>
      <c r="F3177" s="19" t="s">
        <v>1176</v>
      </c>
      <c r="G3177" s="19" t="s">
        <v>18523</v>
      </c>
      <c r="H3177" s="19" t="s">
        <v>18524</v>
      </c>
      <c r="I3177" s="19" t="s">
        <v>18525</v>
      </c>
      <c r="J3177" s="19" t="s">
        <v>18526</v>
      </c>
      <c r="K3177" s="19" t="s">
        <v>18526</v>
      </c>
      <c r="L3177" s="19" t="s">
        <v>5623</v>
      </c>
      <c r="M3177" s="19" t="s">
        <v>15562</v>
      </c>
    </row>
    <row r="3178" spans="1:13">
      <c r="A3178" s="19" t="s">
        <v>18509</v>
      </c>
      <c r="B3178" s="19" t="s">
        <v>1186</v>
      </c>
      <c r="C3178" s="19" t="s">
        <v>1184</v>
      </c>
      <c r="D3178" s="19" t="s">
        <v>1184</v>
      </c>
      <c r="E3178" s="19" t="s">
        <v>1184</v>
      </c>
      <c r="F3178" s="19" t="s">
        <v>1178</v>
      </c>
      <c r="G3178" s="19" t="s">
        <v>18527</v>
      </c>
      <c r="H3178" s="19" t="s">
        <v>18528</v>
      </c>
      <c r="I3178" s="19" t="s">
        <v>18529</v>
      </c>
      <c r="J3178" s="19" t="s">
        <v>18323</v>
      </c>
      <c r="K3178" s="19" t="s">
        <v>18323</v>
      </c>
      <c r="L3178" s="19" t="s">
        <v>18323</v>
      </c>
      <c r="M3178" s="19" t="s">
        <v>7793</v>
      </c>
    </row>
    <row r="3179" spans="1:13">
      <c r="A3179" s="19" t="s">
        <v>18509</v>
      </c>
      <c r="B3179" s="19" t="s">
        <v>1189</v>
      </c>
      <c r="C3179" s="19" t="s">
        <v>1179</v>
      </c>
      <c r="D3179" s="19" t="s">
        <v>1179</v>
      </c>
      <c r="E3179" s="19" t="s">
        <v>1178</v>
      </c>
      <c r="F3179" s="19" t="s">
        <v>1177</v>
      </c>
      <c r="G3179" s="19" t="s">
        <v>18530</v>
      </c>
      <c r="H3179" s="19" t="s">
        <v>18531</v>
      </c>
      <c r="I3179" s="19" t="s">
        <v>18532</v>
      </c>
      <c r="J3179" s="19" t="s">
        <v>18533</v>
      </c>
      <c r="K3179" s="19" t="s">
        <v>18534</v>
      </c>
      <c r="L3179" s="19" t="s">
        <v>18535</v>
      </c>
      <c r="M3179" s="19" t="s">
        <v>18536</v>
      </c>
    </row>
    <row r="3180" spans="1:13">
      <c r="A3180" s="19" t="s">
        <v>18509</v>
      </c>
      <c r="B3180" s="19" t="s">
        <v>1190</v>
      </c>
      <c r="C3180" s="19" t="s">
        <v>1195</v>
      </c>
      <c r="D3180" s="19" t="s">
        <v>1184</v>
      </c>
      <c r="E3180" s="19" t="s">
        <v>1179</v>
      </c>
      <c r="F3180" s="19" t="s">
        <v>1184</v>
      </c>
      <c r="G3180" s="19" t="s">
        <v>18537</v>
      </c>
      <c r="H3180" s="19" t="s">
        <v>18538</v>
      </c>
      <c r="I3180" s="19" t="s">
        <v>18539</v>
      </c>
      <c r="J3180" s="19" t="s">
        <v>18540</v>
      </c>
      <c r="K3180" s="19" t="s">
        <v>18541</v>
      </c>
      <c r="L3180" s="19" t="s">
        <v>18542</v>
      </c>
      <c r="M3180" s="19" t="s">
        <v>18543</v>
      </c>
    </row>
    <row r="3181" spans="1:13">
      <c r="A3181" s="19" t="s">
        <v>18509</v>
      </c>
      <c r="B3181" s="19" t="s">
        <v>1192</v>
      </c>
      <c r="C3181" s="19" t="s">
        <v>1155</v>
      </c>
      <c r="D3181" s="19" t="s">
        <v>1155</v>
      </c>
      <c r="E3181" s="19" t="s">
        <v>1155</v>
      </c>
      <c r="F3181" s="19" t="s">
        <v>1155</v>
      </c>
      <c r="G3181" s="19" t="s">
        <v>2951</v>
      </c>
      <c r="H3181" s="19" t="s">
        <v>18544</v>
      </c>
      <c r="I3181" s="19" t="s">
        <v>18545</v>
      </c>
      <c r="J3181" s="19" t="s">
        <v>18501</v>
      </c>
      <c r="K3181" s="19" t="s">
        <v>18501</v>
      </c>
      <c r="L3181" s="19" t="s">
        <v>18501</v>
      </c>
      <c r="M3181" s="19" t="s">
        <v>18546</v>
      </c>
    </row>
    <row r="3182" spans="1:13">
      <c r="A3182" s="19" t="s">
        <v>18509</v>
      </c>
      <c r="B3182" s="19" t="s">
        <v>1193</v>
      </c>
      <c r="C3182" s="19" t="s">
        <v>1155</v>
      </c>
      <c r="D3182" s="19" t="s">
        <v>1155</v>
      </c>
      <c r="E3182" s="19" t="s">
        <v>1155</v>
      </c>
      <c r="F3182" s="19" t="s">
        <v>1155</v>
      </c>
      <c r="G3182" s="19" t="s">
        <v>18547</v>
      </c>
      <c r="H3182" s="19" t="s">
        <v>18548</v>
      </c>
      <c r="I3182" s="19" t="s">
        <v>18549</v>
      </c>
      <c r="J3182" s="19" t="s">
        <v>18550</v>
      </c>
      <c r="K3182" s="19" t="s">
        <v>18550</v>
      </c>
      <c r="L3182" s="19" t="s">
        <v>18550</v>
      </c>
      <c r="M3182" s="19" t="s">
        <v>18551</v>
      </c>
    </row>
    <row r="3183" spans="1:13">
      <c r="A3183" s="19" t="s">
        <v>18558</v>
      </c>
      <c r="B3183" s="19" t="s">
        <v>1175</v>
      </c>
      <c r="C3183" s="19" t="s">
        <v>1187</v>
      </c>
      <c r="D3183" s="19" t="s">
        <v>1187</v>
      </c>
      <c r="E3183" s="19" t="s">
        <v>1187</v>
      </c>
      <c r="F3183" s="19" t="s">
        <v>1183</v>
      </c>
      <c r="G3183" s="19" t="s">
        <v>18559</v>
      </c>
      <c r="H3183" s="19" t="s">
        <v>18560</v>
      </c>
      <c r="I3183" s="19" t="s">
        <v>18561</v>
      </c>
      <c r="J3183" s="19" t="s">
        <v>18562</v>
      </c>
      <c r="K3183" s="19" t="s">
        <v>18562</v>
      </c>
      <c r="L3183" s="19" t="s">
        <v>18562</v>
      </c>
      <c r="M3183" s="19" t="s">
        <v>8270</v>
      </c>
    </row>
    <row r="3184" spans="1:13">
      <c r="A3184" s="19" t="s">
        <v>18558</v>
      </c>
      <c r="B3184" s="19" t="s">
        <v>1180</v>
      </c>
      <c r="C3184" s="19" t="s">
        <v>1155</v>
      </c>
      <c r="D3184" s="19" t="s">
        <v>1155</v>
      </c>
      <c r="E3184" s="19" t="s">
        <v>1155</v>
      </c>
      <c r="F3184" s="19" t="s">
        <v>1155</v>
      </c>
      <c r="G3184" s="19" t="s">
        <v>18563</v>
      </c>
      <c r="H3184" s="19" t="s">
        <v>18564</v>
      </c>
      <c r="I3184" s="19" t="s">
        <v>18565</v>
      </c>
      <c r="J3184" s="19" t="s">
        <v>7731</v>
      </c>
      <c r="K3184" s="19" t="s">
        <v>7731</v>
      </c>
      <c r="L3184" s="19" t="s">
        <v>7731</v>
      </c>
      <c r="M3184" s="19" t="s">
        <v>4869</v>
      </c>
    </row>
    <row r="3185" spans="1:13">
      <c r="A3185" s="19" t="s">
        <v>18558</v>
      </c>
      <c r="B3185" s="19" t="s">
        <v>1181</v>
      </c>
      <c r="C3185" s="19" t="s">
        <v>1183</v>
      </c>
      <c r="D3185" s="19" t="s">
        <v>1178</v>
      </c>
      <c r="E3185" s="19" t="s">
        <v>1178</v>
      </c>
      <c r="F3185" s="19" t="s">
        <v>1184</v>
      </c>
      <c r="G3185" s="19" t="s">
        <v>18566</v>
      </c>
      <c r="H3185" s="19" t="s">
        <v>18567</v>
      </c>
      <c r="I3185" s="19" t="s">
        <v>18568</v>
      </c>
      <c r="J3185" s="19" t="s">
        <v>18569</v>
      </c>
      <c r="K3185" s="19" t="s">
        <v>18570</v>
      </c>
      <c r="L3185" s="19" t="s">
        <v>18570</v>
      </c>
      <c r="M3185" s="19" t="s">
        <v>18571</v>
      </c>
    </row>
    <row r="3186" spans="1:13">
      <c r="A3186" s="19" t="s">
        <v>18558</v>
      </c>
      <c r="B3186" s="19" t="s">
        <v>1185</v>
      </c>
      <c r="C3186" s="19" t="s">
        <v>1183</v>
      </c>
      <c r="D3186" s="19" t="s">
        <v>1183</v>
      </c>
      <c r="E3186" s="19" t="s">
        <v>1179</v>
      </c>
      <c r="F3186" s="19" t="s">
        <v>1176</v>
      </c>
      <c r="G3186" s="19" t="s">
        <v>18572</v>
      </c>
      <c r="H3186" s="19" t="s">
        <v>18573</v>
      </c>
      <c r="I3186" s="19" t="s">
        <v>18574</v>
      </c>
      <c r="J3186" s="19" t="s">
        <v>3458</v>
      </c>
      <c r="K3186" s="19" t="s">
        <v>3458</v>
      </c>
      <c r="L3186" s="19" t="s">
        <v>7622</v>
      </c>
      <c r="M3186" s="19" t="s">
        <v>9068</v>
      </c>
    </row>
    <row r="3187" spans="1:13">
      <c r="A3187" s="19" t="s">
        <v>18558</v>
      </c>
      <c r="B3187" s="19" t="s">
        <v>1186</v>
      </c>
      <c r="C3187" s="19" t="s">
        <v>1184</v>
      </c>
      <c r="D3187" s="19" t="s">
        <v>1184</v>
      </c>
      <c r="E3187" s="19" t="s">
        <v>1184</v>
      </c>
      <c r="F3187" s="19" t="s">
        <v>1177</v>
      </c>
      <c r="G3187" s="19" t="s">
        <v>13171</v>
      </c>
      <c r="H3187" s="19" t="s">
        <v>18575</v>
      </c>
      <c r="I3187" s="19" t="s">
        <v>18576</v>
      </c>
      <c r="J3187" s="19" t="s">
        <v>4890</v>
      </c>
      <c r="K3187" s="19" t="s">
        <v>4890</v>
      </c>
      <c r="L3187" s="19" t="s">
        <v>4890</v>
      </c>
      <c r="M3187" s="19" t="s">
        <v>4344</v>
      </c>
    </row>
    <row r="3188" spans="1:13">
      <c r="A3188" s="19" t="s">
        <v>18558</v>
      </c>
      <c r="B3188" s="19" t="s">
        <v>1189</v>
      </c>
      <c r="C3188" s="19" t="s">
        <v>1179</v>
      </c>
      <c r="D3188" s="19" t="s">
        <v>1179</v>
      </c>
      <c r="E3188" s="19" t="s">
        <v>1178</v>
      </c>
      <c r="F3188" s="19" t="s">
        <v>1177</v>
      </c>
      <c r="G3188" s="19" t="s">
        <v>18577</v>
      </c>
      <c r="H3188" s="19" t="s">
        <v>18578</v>
      </c>
      <c r="I3188" s="19" t="s">
        <v>18579</v>
      </c>
      <c r="J3188" s="19" t="s">
        <v>18580</v>
      </c>
      <c r="K3188" s="19" t="s">
        <v>16929</v>
      </c>
      <c r="L3188" s="19" t="s">
        <v>1992</v>
      </c>
      <c r="M3188" s="19" t="s">
        <v>18581</v>
      </c>
    </row>
    <row r="3189" spans="1:13">
      <c r="A3189" s="19" t="s">
        <v>18558</v>
      </c>
      <c r="B3189" s="19" t="s">
        <v>1190</v>
      </c>
      <c r="C3189" s="19" t="s">
        <v>1195</v>
      </c>
      <c r="D3189" s="19" t="s">
        <v>1184</v>
      </c>
      <c r="E3189" s="19" t="s">
        <v>1178</v>
      </c>
      <c r="F3189" s="19" t="s">
        <v>1184</v>
      </c>
      <c r="G3189" s="19" t="s">
        <v>18582</v>
      </c>
      <c r="H3189" s="19" t="s">
        <v>18583</v>
      </c>
      <c r="I3189" s="19" t="s">
        <v>18584</v>
      </c>
      <c r="J3189" s="19" t="s">
        <v>18585</v>
      </c>
      <c r="K3189" s="19" t="s">
        <v>16369</v>
      </c>
      <c r="L3189" s="19" t="s">
        <v>18586</v>
      </c>
      <c r="M3189" s="19" t="s">
        <v>18587</v>
      </c>
    </row>
    <row r="3190" spans="1:13">
      <c r="A3190" s="19" t="s">
        <v>18558</v>
      </c>
      <c r="B3190" s="19" t="s">
        <v>1192</v>
      </c>
      <c r="C3190" s="19" t="s">
        <v>1155</v>
      </c>
      <c r="D3190" s="19" t="s">
        <v>1155</v>
      </c>
      <c r="E3190" s="19" t="s">
        <v>1155</v>
      </c>
      <c r="F3190" s="19" t="s">
        <v>1155</v>
      </c>
      <c r="G3190" s="19" t="s">
        <v>2951</v>
      </c>
      <c r="H3190" s="19" t="s">
        <v>18588</v>
      </c>
      <c r="I3190" s="19" t="s">
        <v>18589</v>
      </c>
      <c r="J3190" s="19" t="s">
        <v>18501</v>
      </c>
      <c r="K3190" s="19" t="s">
        <v>18501</v>
      </c>
      <c r="L3190" s="19" t="s">
        <v>18501</v>
      </c>
      <c r="M3190" s="19" t="s">
        <v>18590</v>
      </c>
    </row>
    <row r="3191" spans="1:13">
      <c r="A3191" s="19" t="s">
        <v>18558</v>
      </c>
      <c r="B3191" s="19" t="s">
        <v>1193</v>
      </c>
      <c r="C3191" s="19" t="s">
        <v>1155</v>
      </c>
      <c r="D3191" s="19" t="s">
        <v>1155</v>
      </c>
      <c r="E3191" s="19" t="s">
        <v>1155</v>
      </c>
      <c r="F3191" s="19" t="s">
        <v>1155</v>
      </c>
      <c r="G3191" s="19" t="s">
        <v>18591</v>
      </c>
      <c r="H3191" s="19" t="s">
        <v>18592</v>
      </c>
      <c r="I3191" s="19" t="s">
        <v>18593</v>
      </c>
      <c r="J3191" s="19" t="s">
        <v>18594</v>
      </c>
      <c r="K3191" s="19" t="s">
        <v>18594</v>
      </c>
      <c r="L3191" s="19" t="s">
        <v>18594</v>
      </c>
      <c r="M3191" s="19" t="s">
        <v>18595</v>
      </c>
    </row>
    <row r="3192" spans="1:13">
      <c r="A3192" s="19" t="s">
        <v>18598</v>
      </c>
      <c r="B3192" s="19" t="s">
        <v>1175</v>
      </c>
      <c r="C3192" s="19" t="s">
        <v>1187</v>
      </c>
      <c r="D3192" s="19" t="s">
        <v>1187</v>
      </c>
      <c r="E3192" s="19" t="s">
        <v>1187</v>
      </c>
      <c r="F3192" s="19" t="s">
        <v>1184</v>
      </c>
      <c r="G3192" s="19" t="s">
        <v>18599</v>
      </c>
      <c r="H3192" s="19" t="s">
        <v>18600</v>
      </c>
      <c r="I3192" s="19" t="s">
        <v>18601</v>
      </c>
      <c r="J3192" s="19" t="s">
        <v>18602</v>
      </c>
      <c r="K3192" s="19" t="s">
        <v>18602</v>
      </c>
      <c r="L3192" s="19" t="s">
        <v>18602</v>
      </c>
      <c r="M3192" s="19" t="s">
        <v>10838</v>
      </c>
    </row>
    <row r="3193" spans="1:13">
      <c r="A3193" s="19" t="s">
        <v>18598</v>
      </c>
      <c r="B3193" s="19" t="s">
        <v>1180</v>
      </c>
      <c r="C3193" s="19" t="s">
        <v>1155</v>
      </c>
      <c r="D3193" s="19" t="s">
        <v>1155</v>
      </c>
      <c r="E3193" s="19" t="s">
        <v>1155</v>
      </c>
      <c r="F3193" s="19" t="s">
        <v>1155</v>
      </c>
      <c r="G3193" s="19" t="s">
        <v>18603</v>
      </c>
      <c r="H3193" s="19" t="s">
        <v>18604</v>
      </c>
      <c r="I3193" s="19" t="s">
        <v>18605</v>
      </c>
      <c r="J3193" s="19" t="s">
        <v>7608</v>
      </c>
      <c r="K3193" s="19" t="s">
        <v>7608</v>
      </c>
      <c r="L3193" s="19" t="s">
        <v>7608</v>
      </c>
      <c r="M3193" s="19" t="s">
        <v>18606</v>
      </c>
    </row>
    <row r="3194" spans="1:13">
      <c r="A3194" s="19" t="s">
        <v>18598</v>
      </c>
      <c r="B3194" s="19" t="s">
        <v>1181</v>
      </c>
      <c r="C3194" s="19" t="s">
        <v>1183</v>
      </c>
      <c r="D3194" s="19" t="s">
        <v>1178</v>
      </c>
      <c r="E3194" s="19" t="s">
        <v>1178</v>
      </c>
      <c r="F3194" s="19" t="s">
        <v>1184</v>
      </c>
      <c r="G3194" s="19" t="s">
        <v>18607</v>
      </c>
      <c r="H3194" s="19" t="s">
        <v>18608</v>
      </c>
      <c r="I3194" s="19" t="s">
        <v>9324</v>
      </c>
      <c r="J3194" s="19" t="s">
        <v>18609</v>
      </c>
      <c r="K3194" s="19" t="s">
        <v>7844</v>
      </c>
      <c r="L3194" s="19" t="s">
        <v>7844</v>
      </c>
      <c r="M3194" s="19" t="s">
        <v>18610</v>
      </c>
    </row>
    <row r="3195" spans="1:13">
      <c r="A3195" s="19" t="s">
        <v>18598</v>
      </c>
      <c r="B3195" s="19" t="s">
        <v>1185</v>
      </c>
      <c r="C3195" s="19" t="s">
        <v>1183</v>
      </c>
      <c r="D3195" s="19" t="s">
        <v>1183</v>
      </c>
      <c r="E3195" s="19" t="s">
        <v>1179</v>
      </c>
      <c r="F3195" s="19" t="s">
        <v>1176</v>
      </c>
      <c r="G3195" s="19" t="s">
        <v>18611</v>
      </c>
      <c r="H3195" s="19" t="s">
        <v>18612</v>
      </c>
      <c r="I3195" s="19" t="s">
        <v>18613</v>
      </c>
      <c r="J3195" s="19" t="s">
        <v>3865</v>
      </c>
      <c r="K3195" s="19" t="s">
        <v>3865</v>
      </c>
      <c r="L3195" s="19" t="s">
        <v>18614</v>
      </c>
      <c r="M3195" s="19" t="s">
        <v>13276</v>
      </c>
    </row>
    <row r="3196" spans="1:13">
      <c r="A3196" s="19" t="s">
        <v>18598</v>
      </c>
      <c r="B3196" s="19" t="s">
        <v>1186</v>
      </c>
      <c r="C3196" s="19" t="s">
        <v>1184</v>
      </c>
      <c r="D3196" s="19" t="s">
        <v>1184</v>
      </c>
      <c r="E3196" s="19" t="s">
        <v>1184</v>
      </c>
      <c r="F3196" s="19" t="s">
        <v>1177</v>
      </c>
      <c r="G3196" s="19" t="s">
        <v>18615</v>
      </c>
      <c r="H3196" s="19" t="s">
        <v>18616</v>
      </c>
      <c r="I3196" s="19" t="s">
        <v>18617</v>
      </c>
      <c r="J3196" s="19" t="s">
        <v>18618</v>
      </c>
      <c r="K3196" s="19" t="s">
        <v>18618</v>
      </c>
      <c r="L3196" s="19" t="s">
        <v>18618</v>
      </c>
      <c r="M3196" s="19" t="s">
        <v>18619</v>
      </c>
    </row>
    <row r="3197" spans="1:13">
      <c r="A3197" s="19" t="s">
        <v>18598</v>
      </c>
      <c r="B3197" s="19" t="s">
        <v>1189</v>
      </c>
      <c r="C3197" s="19" t="s">
        <v>1179</v>
      </c>
      <c r="D3197" s="19" t="s">
        <v>1179</v>
      </c>
      <c r="E3197" s="19" t="s">
        <v>1178</v>
      </c>
      <c r="F3197" s="19" t="s">
        <v>1177</v>
      </c>
      <c r="G3197" s="19" t="s">
        <v>18577</v>
      </c>
      <c r="H3197" s="19" t="s">
        <v>18620</v>
      </c>
      <c r="I3197" s="19" t="s">
        <v>18621</v>
      </c>
      <c r="J3197" s="19" t="s">
        <v>18580</v>
      </c>
      <c r="K3197" s="19" t="s">
        <v>16929</v>
      </c>
      <c r="L3197" s="19" t="s">
        <v>1992</v>
      </c>
      <c r="M3197" s="19" t="s">
        <v>18622</v>
      </c>
    </row>
    <row r="3198" spans="1:13">
      <c r="A3198" s="19" t="s">
        <v>18598</v>
      </c>
      <c r="B3198" s="19" t="s">
        <v>1190</v>
      </c>
      <c r="C3198" s="19" t="s">
        <v>1191</v>
      </c>
      <c r="D3198" s="19" t="s">
        <v>1184</v>
      </c>
      <c r="E3198" s="19" t="s">
        <v>1178</v>
      </c>
      <c r="F3198" s="19" t="s">
        <v>1184</v>
      </c>
      <c r="G3198" s="19" t="s">
        <v>18623</v>
      </c>
      <c r="H3198" s="19" t="s">
        <v>18624</v>
      </c>
      <c r="I3198" s="19" t="s">
        <v>18625</v>
      </c>
      <c r="J3198" s="19" t="s">
        <v>18626</v>
      </c>
      <c r="K3198" s="19" t="s">
        <v>18627</v>
      </c>
      <c r="L3198" s="19" t="s">
        <v>18628</v>
      </c>
      <c r="M3198" s="19" t="s">
        <v>11283</v>
      </c>
    </row>
    <row r="3199" spans="1:13">
      <c r="A3199" s="19" t="s">
        <v>18598</v>
      </c>
      <c r="B3199" s="19" t="s">
        <v>1192</v>
      </c>
      <c r="C3199" s="19" t="s">
        <v>1155</v>
      </c>
      <c r="D3199" s="19" t="s">
        <v>1155</v>
      </c>
      <c r="E3199" s="19" t="s">
        <v>1155</v>
      </c>
      <c r="F3199" s="19" t="s">
        <v>1155</v>
      </c>
      <c r="G3199" s="19" t="s">
        <v>18629</v>
      </c>
      <c r="H3199" s="19" t="s">
        <v>18630</v>
      </c>
      <c r="I3199" s="19" t="s">
        <v>18631</v>
      </c>
      <c r="J3199" s="19" t="s">
        <v>18632</v>
      </c>
      <c r="K3199" s="19" t="s">
        <v>18632</v>
      </c>
      <c r="L3199" s="19" t="s">
        <v>18632</v>
      </c>
      <c r="M3199" s="19" t="s">
        <v>18633</v>
      </c>
    </row>
    <row r="3200" spans="1:13">
      <c r="A3200" s="19" t="s">
        <v>18598</v>
      </c>
      <c r="B3200" s="19" t="s">
        <v>1193</v>
      </c>
      <c r="C3200" s="19" t="s">
        <v>1155</v>
      </c>
      <c r="D3200" s="19" t="s">
        <v>1155</v>
      </c>
      <c r="E3200" s="19" t="s">
        <v>1155</v>
      </c>
      <c r="F3200" s="19" t="s">
        <v>1155</v>
      </c>
      <c r="G3200" s="19" t="s">
        <v>18634</v>
      </c>
      <c r="H3200" s="19" t="s">
        <v>18635</v>
      </c>
      <c r="I3200" s="19" t="s">
        <v>5003</v>
      </c>
      <c r="J3200" s="19" t="s">
        <v>18636</v>
      </c>
      <c r="K3200" s="19" t="s">
        <v>18636</v>
      </c>
      <c r="L3200" s="19" t="s">
        <v>18636</v>
      </c>
      <c r="M3200" s="19" t="s">
        <v>18637</v>
      </c>
    </row>
    <row r="3201" spans="1:13">
      <c r="A3201" s="19" t="s">
        <v>18650</v>
      </c>
      <c r="B3201" s="19" t="s">
        <v>1175</v>
      </c>
      <c r="C3201" s="19" t="s">
        <v>1187</v>
      </c>
      <c r="D3201" s="19" t="s">
        <v>1187</v>
      </c>
      <c r="E3201" s="19" t="s">
        <v>1187</v>
      </c>
      <c r="F3201" s="19" t="s">
        <v>1184</v>
      </c>
      <c r="G3201" s="19" t="s">
        <v>18651</v>
      </c>
      <c r="H3201" s="19" t="s">
        <v>18652</v>
      </c>
      <c r="I3201" s="19" t="s">
        <v>18653</v>
      </c>
      <c r="J3201" s="19" t="s">
        <v>18654</v>
      </c>
      <c r="K3201" s="19" t="s">
        <v>18654</v>
      </c>
      <c r="L3201" s="19" t="s">
        <v>18654</v>
      </c>
      <c r="M3201" s="19" t="s">
        <v>18655</v>
      </c>
    </row>
    <row r="3202" spans="1:13">
      <c r="A3202" s="19" t="s">
        <v>18650</v>
      </c>
      <c r="B3202" s="19" t="s">
        <v>1180</v>
      </c>
      <c r="C3202" s="19" t="s">
        <v>1155</v>
      </c>
      <c r="D3202" s="19" t="s">
        <v>1155</v>
      </c>
      <c r="E3202" s="19" t="s">
        <v>1155</v>
      </c>
      <c r="F3202" s="19" t="s">
        <v>1155</v>
      </c>
      <c r="G3202" s="19" t="s">
        <v>18656</v>
      </c>
      <c r="H3202" s="19" t="s">
        <v>18657</v>
      </c>
      <c r="I3202" s="19" t="s">
        <v>18658</v>
      </c>
      <c r="J3202" s="19" t="s">
        <v>7831</v>
      </c>
      <c r="K3202" s="19" t="s">
        <v>7831</v>
      </c>
      <c r="L3202" s="19" t="s">
        <v>7831</v>
      </c>
      <c r="M3202" s="19" t="s">
        <v>8401</v>
      </c>
    </row>
    <row r="3203" spans="1:13">
      <c r="A3203" s="19" t="s">
        <v>18650</v>
      </c>
      <c r="B3203" s="19" t="s">
        <v>1181</v>
      </c>
      <c r="C3203" s="19" t="s">
        <v>1183</v>
      </c>
      <c r="D3203" s="19" t="s">
        <v>1178</v>
      </c>
      <c r="E3203" s="19" t="s">
        <v>1178</v>
      </c>
      <c r="F3203" s="19" t="s">
        <v>1184</v>
      </c>
      <c r="G3203" s="19" t="s">
        <v>18659</v>
      </c>
      <c r="H3203" s="19" t="s">
        <v>18660</v>
      </c>
      <c r="I3203" s="19" t="s">
        <v>18661</v>
      </c>
      <c r="J3203" s="19" t="s">
        <v>18662</v>
      </c>
      <c r="K3203" s="19" t="s">
        <v>11053</v>
      </c>
      <c r="L3203" s="19" t="s">
        <v>11053</v>
      </c>
      <c r="M3203" s="19" t="s">
        <v>2304</v>
      </c>
    </row>
    <row r="3204" spans="1:13">
      <c r="A3204" s="19" t="s">
        <v>18650</v>
      </c>
      <c r="B3204" s="19" t="s">
        <v>1185</v>
      </c>
      <c r="C3204" s="19" t="s">
        <v>1183</v>
      </c>
      <c r="D3204" s="19" t="s">
        <v>1183</v>
      </c>
      <c r="E3204" s="19" t="s">
        <v>1179</v>
      </c>
      <c r="F3204" s="19" t="s">
        <v>1176</v>
      </c>
      <c r="G3204" s="19" t="s">
        <v>18663</v>
      </c>
      <c r="H3204" s="19" t="s">
        <v>18664</v>
      </c>
      <c r="I3204" s="19" t="s">
        <v>18665</v>
      </c>
      <c r="J3204" s="19" t="s">
        <v>5072</v>
      </c>
      <c r="K3204" s="19" t="s">
        <v>5072</v>
      </c>
      <c r="L3204" s="19" t="s">
        <v>18666</v>
      </c>
      <c r="M3204" s="19" t="s">
        <v>18667</v>
      </c>
    </row>
    <row r="3205" spans="1:13">
      <c r="A3205" s="19" t="s">
        <v>18650</v>
      </c>
      <c r="B3205" s="19" t="s">
        <v>1186</v>
      </c>
      <c r="C3205" s="19" t="s">
        <v>1184</v>
      </c>
      <c r="D3205" s="19" t="s">
        <v>1184</v>
      </c>
      <c r="E3205" s="19" t="s">
        <v>1184</v>
      </c>
      <c r="F3205" s="19" t="s">
        <v>1177</v>
      </c>
      <c r="G3205" s="19" t="s">
        <v>18668</v>
      </c>
      <c r="H3205" s="19" t="s">
        <v>18669</v>
      </c>
      <c r="I3205" s="19" t="s">
        <v>18670</v>
      </c>
      <c r="J3205" s="19" t="s">
        <v>8035</v>
      </c>
      <c r="K3205" s="19" t="s">
        <v>8035</v>
      </c>
      <c r="L3205" s="19" t="s">
        <v>8035</v>
      </c>
      <c r="M3205" s="19" t="s">
        <v>3771</v>
      </c>
    </row>
    <row r="3206" spans="1:13">
      <c r="A3206" s="19" t="s">
        <v>18650</v>
      </c>
      <c r="B3206" s="19" t="s">
        <v>1189</v>
      </c>
      <c r="C3206" s="19" t="s">
        <v>1179</v>
      </c>
      <c r="D3206" s="19" t="s">
        <v>1179</v>
      </c>
      <c r="E3206" s="19" t="s">
        <v>1178</v>
      </c>
      <c r="F3206" s="19" t="s">
        <v>1177</v>
      </c>
      <c r="G3206" s="19" t="s">
        <v>18577</v>
      </c>
      <c r="H3206" s="19" t="s">
        <v>18671</v>
      </c>
      <c r="I3206" s="19" t="s">
        <v>18672</v>
      </c>
      <c r="J3206" s="19" t="s">
        <v>18580</v>
      </c>
      <c r="K3206" s="19" t="s">
        <v>16929</v>
      </c>
      <c r="L3206" s="19" t="s">
        <v>1992</v>
      </c>
      <c r="M3206" s="19" t="s">
        <v>18673</v>
      </c>
    </row>
    <row r="3207" spans="1:13">
      <c r="A3207" s="19" t="s">
        <v>18650</v>
      </c>
      <c r="B3207" s="19" t="s">
        <v>1190</v>
      </c>
      <c r="C3207" s="19" t="s">
        <v>1191</v>
      </c>
      <c r="D3207" s="19" t="s">
        <v>1184</v>
      </c>
      <c r="E3207" s="19" t="s">
        <v>1178</v>
      </c>
      <c r="F3207" s="19" t="s">
        <v>1184</v>
      </c>
      <c r="G3207" s="19" t="s">
        <v>18674</v>
      </c>
      <c r="H3207" s="19" t="s">
        <v>18675</v>
      </c>
      <c r="I3207" s="19" t="s">
        <v>18676</v>
      </c>
      <c r="J3207" s="19" t="s">
        <v>5786</v>
      </c>
      <c r="K3207" s="19" t="s">
        <v>13216</v>
      </c>
      <c r="L3207" s="19" t="s">
        <v>18677</v>
      </c>
      <c r="M3207" s="19" t="s">
        <v>12986</v>
      </c>
    </row>
    <row r="3208" spans="1:13">
      <c r="A3208" s="19" t="s">
        <v>18650</v>
      </c>
      <c r="B3208" s="19" t="s">
        <v>1192</v>
      </c>
      <c r="C3208" s="19" t="s">
        <v>1155</v>
      </c>
      <c r="D3208" s="19" t="s">
        <v>1155</v>
      </c>
      <c r="E3208" s="19" t="s">
        <v>1155</v>
      </c>
      <c r="F3208" s="19" t="s">
        <v>1155</v>
      </c>
      <c r="G3208" s="19" t="s">
        <v>18629</v>
      </c>
      <c r="H3208" s="19" t="s">
        <v>18678</v>
      </c>
      <c r="I3208" s="19" t="s">
        <v>7121</v>
      </c>
      <c r="J3208" s="19" t="s">
        <v>18632</v>
      </c>
      <c r="K3208" s="19" t="s">
        <v>18632</v>
      </c>
      <c r="L3208" s="19" t="s">
        <v>18632</v>
      </c>
      <c r="M3208" s="19" t="s">
        <v>18679</v>
      </c>
    </row>
    <row r="3209" spans="1:13">
      <c r="A3209" s="19" t="s">
        <v>18650</v>
      </c>
      <c r="B3209" s="19" t="s">
        <v>1193</v>
      </c>
      <c r="C3209" s="19" t="s">
        <v>1155</v>
      </c>
      <c r="D3209" s="19" t="s">
        <v>1155</v>
      </c>
      <c r="E3209" s="19" t="s">
        <v>1155</v>
      </c>
      <c r="F3209" s="19" t="s">
        <v>1155</v>
      </c>
      <c r="G3209" s="19" t="s">
        <v>18680</v>
      </c>
      <c r="H3209" s="19" t="s">
        <v>18681</v>
      </c>
      <c r="I3209" s="19" t="s">
        <v>18682</v>
      </c>
      <c r="J3209" s="19" t="s">
        <v>18683</v>
      </c>
      <c r="K3209" s="19" t="s">
        <v>18683</v>
      </c>
      <c r="L3209" s="19" t="s">
        <v>18683</v>
      </c>
      <c r="M3209" s="19" t="s">
        <v>15424</v>
      </c>
    </row>
    <row r="3210" spans="1:13">
      <c r="A3210" s="19" t="s">
        <v>18684</v>
      </c>
      <c r="B3210" s="19" t="s">
        <v>1175</v>
      </c>
      <c r="C3210" s="19" t="s">
        <v>1187</v>
      </c>
      <c r="D3210" s="19" t="s">
        <v>1187</v>
      </c>
      <c r="E3210" s="19" t="s">
        <v>1187</v>
      </c>
      <c r="F3210" s="19" t="s">
        <v>1184</v>
      </c>
      <c r="G3210" s="19" t="s">
        <v>18685</v>
      </c>
      <c r="H3210" s="19" t="s">
        <v>18686</v>
      </c>
      <c r="I3210" s="19" t="s">
        <v>18687</v>
      </c>
      <c r="J3210" s="19" t="s">
        <v>18688</v>
      </c>
      <c r="K3210" s="19" t="s">
        <v>18688</v>
      </c>
      <c r="L3210" s="19" t="s">
        <v>18688</v>
      </c>
      <c r="M3210" s="19" t="s">
        <v>2553</v>
      </c>
    </row>
    <row r="3211" spans="1:13">
      <c r="A3211" s="19" t="s">
        <v>18684</v>
      </c>
      <c r="B3211" s="19" t="s">
        <v>1180</v>
      </c>
      <c r="C3211" s="19" t="s">
        <v>1155</v>
      </c>
      <c r="D3211" s="19" t="s">
        <v>1155</v>
      </c>
      <c r="E3211" s="19" t="s">
        <v>1155</v>
      </c>
      <c r="F3211" s="19" t="s">
        <v>1155</v>
      </c>
      <c r="G3211" s="19" t="s">
        <v>18689</v>
      </c>
      <c r="H3211" s="19" t="s">
        <v>18690</v>
      </c>
      <c r="I3211" s="19" t="s">
        <v>18691</v>
      </c>
      <c r="J3211" s="19" t="s">
        <v>18692</v>
      </c>
      <c r="K3211" s="19" t="s">
        <v>18692</v>
      </c>
      <c r="L3211" s="19" t="s">
        <v>18692</v>
      </c>
      <c r="M3211" s="19" t="s">
        <v>18693</v>
      </c>
    </row>
    <row r="3212" spans="1:13">
      <c r="A3212" s="19" t="s">
        <v>18684</v>
      </c>
      <c r="B3212" s="19" t="s">
        <v>1181</v>
      </c>
      <c r="C3212" s="19" t="s">
        <v>1183</v>
      </c>
      <c r="D3212" s="19" t="s">
        <v>1178</v>
      </c>
      <c r="E3212" s="19" t="s">
        <v>1178</v>
      </c>
      <c r="F3212" s="19" t="s">
        <v>1184</v>
      </c>
      <c r="G3212" s="19" t="s">
        <v>18694</v>
      </c>
      <c r="H3212" s="19" t="s">
        <v>18695</v>
      </c>
      <c r="I3212" s="19" t="s">
        <v>18696</v>
      </c>
      <c r="J3212" s="19" t="s">
        <v>1550</v>
      </c>
      <c r="K3212" s="19" t="s">
        <v>11381</v>
      </c>
      <c r="L3212" s="19" t="s">
        <v>11381</v>
      </c>
      <c r="M3212" s="19" t="s">
        <v>18697</v>
      </c>
    </row>
    <row r="3213" spans="1:13">
      <c r="A3213" s="19" t="s">
        <v>18684</v>
      </c>
      <c r="B3213" s="19" t="s">
        <v>1185</v>
      </c>
      <c r="C3213" s="19" t="s">
        <v>1183</v>
      </c>
      <c r="D3213" s="19" t="s">
        <v>1183</v>
      </c>
      <c r="E3213" s="19" t="s">
        <v>1179</v>
      </c>
      <c r="F3213" s="19" t="s">
        <v>1179</v>
      </c>
      <c r="G3213" s="19" t="s">
        <v>18698</v>
      </c>
      <c r="H3213" s="19" t="s">
        <v>18699</v>
      </c>
      <c r="I3213" s="19" t="s">
        <v>18700</v>
      </c>
      <c r="J3213" s="19" t="s">
        <v>18701</v>
      </c>
      <c r="K3213" s="19" t="s">
        <v>18701</v>
      </c>
      <c r="L3213" s="19" t="s">
        <v>18702</v>
      </c>
      <c r="M3213" s="19" t="s">
        <v>18703</v>
      </c>
    </row>
    <row r="3214" spans="1:13">
      <c r="A3214" s="19" t="s">
        <v>18684</v>
      </c>
      <c r="B3214" s="19" t="s">
        <v>1186</v>
      </c>
      <c r="C3214" s="19" t="s">
        <v>1184</v>
      </c>
      <c r="D3214" s="19" t="s">
        <v>1184</v>
      </c>
      <c r="E3214" s="19" t="s">
        <v>1184</v>
      </c>
      <c r="F3214" s="19" t="s">
        <v>1177</v>
      </c>
      <c r="G3214" s="19" t="s">
        <v>18704</v>
      </c>
      <c r="H3214" s="19" t="s">
        <v>18705</v>
      </c>
      <c r="I3214" s="19" t="s">
        <v>18706</v>
      </c>
      <c r="J3214" s="19" t="s">
        <v>18707</v>
      </c>
      <c r="K3214" s="19" t="s">
        <v>18707</v>
      </c>
      <c r="L3214" s="19" t="s">
        <v>18707</v>
      </c>
      <c r="M3214" s="19" t="s">
        <v>1802</v>
      </c>
    </row>
    <row r="3215" spans="1:13">
      <c r="A3215" s="19" t="s">
        <v>18684</v>
      </c>
      <c r="B3215" s="19" t="s">
        <v>1189</v>
      </c>
      <c r="C3215" s="19" t="s">
        <v>1179</v>
      </c>
      <c r="D3215" s="19" t="s">
        <v>1179</v>
      </c>
      <c r="E3215" s="19" t="s">
        <v>1178</v>
      </c>
      <c r="F3215" s="19" t="s">
        <v>1177</v>
      </c>
      <c r="G3215" s="19" t="s">
        <v>18708</v>
      </c>
      <c r="H3215" s="19" t="s">
        <v>18709</v>
      </c>
      <c r="I3215" s="19" t="s">
        <v>18710</v>
      </c>
      <c r="J3215" s="19" t="s">
        <v>6272</v>
      </c>
      <c r="K3215" s="19" t="s">
        <v>18711</v>
      </c>
      <c r="L3215" s="19" t="s">
        <v>4581</v>
      </c>
      <c r="M3215" s="19" t="s">
        <v>18712</v>
      </c>
    </row>
    <row r="3216" spans="1:13">
      <c r="A3216" s="19" t="s">
        <v>18684</v>
      </c>
      <c r="B3216" s="19" t="s">
        <v>1190</v>
      </c>
      <c r="C3216" s="19" t="s">
        <v>1191</v>
      </c>
      <c r="D3216" s="19" t="s">
        <v>1184</v>
      </c>
      <c r="E3216" s="19" t="s">
        <v>1178</v>
      </c>
      <c r="F3216" s="19" t="s">
        <v>1176</v>
      </c>
      <c r="G3216" s="19" t="s">
        <v>1241</v>
      </c>
      <c r="H3216" s="19" t="s">
        <v>18713</v>
      </c>
      <c r="I3216" s="19" t="s">
        <v>18714</v>
      </c>
      <c r="J3216" s="19" t="s">
        <v>18715</v>
      </c>
      <c r="K3216" s="19" t="s">
        <v>7631</v>
      </c>
      <c r="L3216" s="19" t="s">
        <v>18716</v>
      </c>
      <c r="M3216" s="19" t="s">
        <v>18717</v>
      </c>
    </row>
    <row r="3217" spans="1:13">
      <c r="A3217" s="19" t="s">
        <v>18684</v>
      </c>
      <c r="B3217" s="19" t="s">
        <v>1192</v>
      </c>
      <c r="C3217" s="19" t="s">
        <v>1155</v>
      </c>
      <c r="D3217" s="19" t="s">
        <v>1155</v>
      </c>
      <c r="E3217" s="19" t="s">
        <v>1155</v>
      </c>
      <c r="F3217" s="19" t="s">
        <v>1155</v>
      </c>
      <c r="G3217" s="19" t="s">
        <v>18629</v>
      </c>
      <c r="H3217" s="19" t="s">
        <v>18718</v>
      </c>
      <c r="I3217" s="19" t="s">
        <v>18719</v>
      </c>
      <c r="J3217" s="19" t="s">
        <v>18632</v>
      </c>
      <c r="K3217" s="19" t="s">
        <v>18632</v>
      </c>
      <c r="L3217" s="19" t="s">
        <v>18632</v>
      </c>
      <c r="M3217" s="19" t="s">
        <v>9914</v>
      </c>
    </row>
    <row r="3218" spans="1:13">
      <c r="A3218" s="19" t="s">
        <v>18684</v>
      </c>
      <c r="B3218" s="19" t="s">
        <v>1193</v>
      </c>
      <c r="C3218" s="19" t="s">
        <v>1155</v>
      </c>
      <c r="D3218" s="19" t="s">
        <v>1155</v>
      </c>
      <c r="E3218" s="19" t="s">
        <v>1155</v>
      </c>
      <c r="F3218" s="19" t="s">
        <v>1155</v>
      </c>
      <c r="G3218" s="19" t="s">
        <v>18720</v>
      </c>
      <c r="H3218" s="19" t="s">
        <v>18721</v>
      </c>
      <c r="I3218" s="19" t="s">
        <v>18722</v>
      </c>
      <c r="J3218" s="19" t="s">
        <v>18723</v>
      </c>
      <c r="K3218" s="19" t="s">
        <v>18723</v>
      </c>
      <c r="L3218" s="19" t="s">
        <v>18723</v>
      </c>
      <c r="M3218" s="19" t="s">
        <v>18724</v>
      </c>
    </row>
    <row r="3219" spans="1:13">
      <c r="A3219" s="19" t="s">
        <v>18725</v>
      </c>
      <c r="B3219" s="19" t="s">
        <v>1175</v>
      </c>
      <c r="C3219" s="19" t="s">
        <v>1187</v>
      </c>
      <c r="D3219" s="19" t="s">
        <v>1187</v>
      </c>
      <c r="E3219" s="19" t="s">
        <v>1187</v>
      </c>
      <c r="F3219" s="19" t="s">
        <v>1184</v>
      </c>
      <c r="G3219" s="19" t="s">
        <v>15148</v>
      </c>
      <c r="H3219" s="19" t="s">
        <v>18726</v>
      </c>
      <c r="I3219" s="19" t="s">
        <v>18727</v>
      </c>
      <c r="J3219" s="19" t="s">
        <v>6484</v>
      </c>
      <c r="K3219" s="19" t="s">
        <v>6484</v>
      </c>
      <c r="L3219" s="19" t="s">
        <v>6484</v>
      </c>
      <c r="M3219" s="19" t="s">
        <v>2703</v>
      </c>
    </row>
    <row r="3220" spans="1:13">
      <c r="A3220" s="19" t="s">
        <v>18725</v>
      </c>
      <c r="B3220" s="19" t="s">
        <v>1180</v>
      </c>
      <c r="C3220" s="19" t="s">
        <v>1155</v>
      </c>
      <c r="D3220" s="19" t="s">
        <v>1155</v>
      </c>
      <c r="E3220" s="19" t="s">
        <v>1155</v>
      </c>
      <c r="F3220" s="19" t="s">
        <v>1155</v>
      </c>
      <c r="G3220" s="19" t="s">
        <v>18728</v>
      </c>
      <c r="H3220" s="19" t="s">
        <v>18729</v>
      </c>
      <c r="I3220" s="19" t="s">
        <v>18730</v>
      </c>
      <c r="J3220" s="19" t="s">
        <v>3541</v>
      </c>
      <c r="K3220" s="19" t="s">
        <v>3541</v>
      </c>
      <c r="L3220" s="19" t="s">
        <v>3541</v>
      </c>
      <c r="M3220" s="19" t="s">
        <v>10581</v>
      </c>
    </row>
    <row r="3221" spans="1:13">
      <c r="A3221" s="19" t="s">
        <v>18725</v>
      </c>
      <c r="B3221" s="19" t="s">
        <v>1181</v>
      </c>
      <c r="C3221" s="19" t="s">
        <v>1183</v>
      </c>
      <c r="D3221" s="19" t="s">
        <v>1178</v>
      </c>
      <c r="E3221" s="19" t="s">
        <v>1178</v>
      </c>
      <c r="F3221" s="19" t="s">
        <v>1184</v>
      </c>
      <c r="G3221" s="19" t="s">
        <v>18731</v>
      </c>
      <c r="H3221" s="19" t="s">
        <v>18732</v>
      </c>
      <c r="I3221" s="19" t="s">
        <v>18733</v>
      </c>
      <c r="J3221" s="19" t="s">
        <v>18734</v>
      </c>
      <c r="K3221" s="19" t="s">
        <v>10505</v>
      </c>
      <c r="L3221" s="19" t="s">
        <v>10505</v>
      </c>
      <c r="M3221" s="19" t="s">
        <v>12754</v>
      </c>
    </row>
    <row r="3222" spans="1:13">
      <c r="A3222" s="19" t="s">
        <v>18725</v>
      </c>
      <c r="B3222" s="19" t="s">
        <v>1185</v>
      </c>
      <c r="C3222" s="19" t="s">
        <v>1183</v>
      </c>
      <c r="D3222" s="19" t="s">
        <v>1183</v>
      </c>
      <c r="E3222" s="19" t="s">
        <v>1179</v>
      </c>
      <c r="F3222" s="19" t="s">
        <v>1179</v>
      </c>
      <c r="G3222" s="19" t="s">
        <v>18735</v>
      </c>
      <c r="H3222" s="19" t="s">
        <v>18736</v>
      </c>
      <c r="I3222" s="19" t="s">
        <v>18737</v>
      </c>
      <c r="J3222" s="19" t="s">
        <v>18738</v>
      </c>
      <c r="K3222" s="19" t="s">
        <v>18738</v>
      </c>
      <c r="L3222" s="19" t="s">
        <v>18739</v>
      </c>
      <c r="M3222" s="19" t="s">
        <v>9485</v>
      </c>
    </row>
    <row r="3223" spans="1:13">
      <c r="A3223" s="19" t="s">
        <v>18725</v>
      </c>
      <c r="B3223" s="19" t="s">
        <v>1186</v>
      </c>
      <c r="C3223" s="19" t="s">
        <v>1184</v>
      </c>
      <c r="D3223" s="19" t="s">
        <v>1184</v>
      </c>
      <c r="E3223" s="19" t="s">
        <v>1184</v>
      </c>
      <c r="F3223" s="19" t="s">
        <v>1177</v>
      </c>
      <c r="G3223" s="19" t="s">
        <v>18740</v>
      </c>
      <c r="H3223" s="19" t="s">
        <v>18741</v>
      </c>
      <c r="I3223" s="19" t="s">
        <v>18742</v>
      </c>
      <c r="J3223" s="19" t="s">
        <v>18743</v>
      </c>
      <c r="K3223" s="19" t="s">
        <v>18743</v>
      </c>
      <c r="L3223" s="19" t="s">
        <v>18743</v>
      </c>
      <c r="M3223" s="19" t="s">
        <v>4607</v>
      </c>
    </row>
    <row r="3224" spans="1:13">
      <c r="A3224" s="19" t="s">
        <v>18725</v>
      </c>
      <c r="B3224" s="19" t="s">
        <v>1189</v>
      </c>
      <c r="C3224" s="19" t="s">
        <v>1179</v>
      </c>
      <c r="D3224" s="19" t="s">
        <v>1179</v>
      </c>
      <c r="E3224" s="19" t="s">
        <v>1178</v>
      </c>
      <c r="F3224" s="19" t="s">
        <v>1177</v>
      </c>
      <c r="G3224" s="19" t="s">
        <v>18744</v>
      </c>
      <c r="H3224" s="19" t="s">
        <v>18745</v>
      </c>
      <c r="I3224" s="19" t="s">
        <v>18746</v>
      </c>
      <c r="J3224" s="19" t="s">
        <v>11357</v>
      </c>
      <c r="K3224" s="19" t="s">
        <v>18747</v>
      </c>
      <c r="L3224" s="19" t="s">
        <v>18748</v>
      </c>
      <c r="M3224" s="19" t="s">
        <v>18749</v>
      </c>
    </row>
    <row r="3225" spans="1:13">
      <c r="A3225" s="19" t="s">
        <v>18725</v>
      </c>
      <c r="B3225" s="19" t="s">
        <v>1190</v>
      </c>
      <c r="C3225" s="19" t="s">
        <v>1191</v>
      </c>
      <c r="D3225" s="19" t="s">
        <v>1184</v>
      </c>
      <c r="E3225" s="19" t="s">
        <v>1178</v>
      </c>
      <c r="F3225" s="19" t="s">
        <v>1176</v>
      </c>
      <c r="G3225" s="19" t="s">
        <v>18750</v>
      </c>
      <c r="H3225" s="19" t="s">
        <v>10561</v>
      </c>
      <c r="I3225" s="19" t="s">
        <v>18751</v>
      </c>
      <c r="J3225" s="19" t="s">
        <v>18752</v>
      </c>
      <c r="K3225" s="19" t="s">
        <v>18753</v>
      </c>
      <c r="L3225" s="19" t="s">
        <v>18754</v>
      </c>
      <c r="M3225" s="19" t="s">
        <v>1422</v>
      </c>
    </row>
    <row r="3226" spans="1:13">
      <c r="A3226" s="19" t="s">
        <v>18725</v>
      </c>
      <c r="B3226" s="19" t="s">
        <v>1192</v>
      </c>
      <c r="C3226" s="19" t="s">
        <v>1155</v>
      </c>
      <c r="D3226" s="19" t="s">
        <v>1155</v>
      </c>
      <c r="E3226" s="19" t="s">
        <v>1155</v>
      </c>
      <c r="F3226" s="19" t="s">
        <v>1155</v>
      </c>
      <c r="G3226" s="19" t="s">
        <v>18629</v>
      </c>
      <c r="H3226" s="19" t="s">
        <v>18755</v>
      </c>
      <c r="I3226" s="19" t="s">
        <v>18756</v>
      </c>
      <c r="J3226" s="19" t="s">
        <v>18632</v>
      </c>
      <c r="K3226" s="19" t="s">
        <v>18632</v>
      </c>
      <c r="L3226" s="19" t="s">
        <v>18632</v>
      </c>
      <c r="M3226" s="19" t="s">
        <v>18757</v>
      </c>
    </row>
    <row r="3227" spans="1:13">
      <c r="A3227" s="19" t="s">
        <v>18725</v>
      </c>
      <c r="B3227" s="19" t="s">
        <v>1193</v>
      </c>
      <c r="C3227" s="19" t="s">
        <v>1155</v>
      </c>
      <c r="D3227" s="19" t="s">
        <v>1155</v>
      </c>
      <c r="E3227" s="19" t="s">
        <v>1155</v>
      </c>
      <c r="F3227" s="19" t="s">
        <v>1155</v>
      </c>
      <c r="G3227" s="19" t="s">
        <v>18758</v>
      </c>
      <c r="H3227" s="19" t="s">
        <v>18759</v>
      </c>
      <c r="I3227" s="19" t="s">
        <v>18760</v>
      </c>
      <c r="J3227" s="19" t="s">
        <v>18761</v>
      </c>
      <c r="K3227" s="19" t="s">
        <v>18761</v>
      </c>
      <c r="L3227" s="19" t="s">
        <v>18761</v>
      </c>
      <c r="M3227" s="19" t="s">
        <v>18762</v>
      </c>
    </row>
    <row r="3228" spans="1:13">
      <c r="A3228" s="19" t="s">
        <v>18768</v>
      </c>
      <c r="B3228" s="19" t="s">
        <v>1175</v>
      </c>
      <c r="C3228" s="19" t="s">
        <v>1187</v>
      </c>
      <c r="D3228" s="19" t="s">
        <v>1187</v>
      </c>
      <c r="E3228" s="19" t="s">
        <v>1187</v>
      </c>
      <c r="F3228" s="19" t="s">
        <v>1176</v>
      </c>
      <c r="G3228" s="19" t="s">
        <v>18769</v>
      </c>
      <c r="H3228" s="19" t="s">
        <v>18770</v>
      </c>
      <c r="I3228" s="19" t="s">
        <v>18771</v>
      </c>
      <c r="J3228" s="19" t="s">
        <v>18772</v>
      </c>
      <c r="K3228" s="19" t="s">
        <v>18772</v>
      </c>
      <c r="L3228" s="19" t="s">
        <v>18772</v>
      </c>
      <c r="M3228" s="19" t="s">
        <v>6745</v>
      </c>
    </row>
    <row r="3229" spans="1:13">
      <c r="A3229" s="19" t="s">
        <v>18768</v>
      </c>
      <c r="B3229" s="19" t="s">
        <v>1180</v>
      </c>
      <c r="C3229" s="19" t="s">
        <v>1155</v>
      </c>
      <c r="D3229" s="19" t="s">
        <v>1155</v>
      </c>
      <c r="E3229" s="19" t="s">
        <v>1155</v>
      </c>
      <c r="F3229" s="19" t="s">
        <v>1155</v>
      </c>
      <c r="G3229" s="19" t="s">
        <v>9107</v>
      </c>
      <c r="H3229" s="19" t="s">
        <v>18773</v>
      </c>
      <c r="I3229" s="19" t="s">
        <v>18774</v>
      </c>
      <c r="J3229" s="19" t="s">
        <v>18775</v>
      </c>
      <c r="K3229" s="19" t="s">
        <v>18775</v>
      </c>
      <c r="L3229" s="19" t="s">
        <v>18775</v>
      </c>
      <c r="M3229" s="19" t="s">
        <v>18776</v>
      </c>
    </row>
    <row r="3230" spans="1:13">
      <c r="A3230" s="19" t="s">
        <v>18768</v>
      </c>
      <c r="B3230" s="19" t="s">
        <v>1181</v>
      </c>
      <c r="C3230" s="19" t="s">
        <v>1183</v>
      </c>
      <c r="D3230" s="19" t="s">
        <v>1178</v>
      </c>
      <c r="E3230" s="19" t="s">
        <v>1178</v>
      </c>
      <c r="F3230" s="19" t="s">
        <v>1184</v>
      </c>
      <c r="G3230" s="19" t="s">
        <v>18777</v>
      </c>
      <c r="H3230" s="19" t="s">
        <v>18778</v>
      </c>
      <c r="I3230" s="19" t="s">
        <v>18779</v>
      </c>
      <c r="J3230" s="19" t="s">
        <v>18780</v>
      </c>
      <c r="K3230" s="19" t="s">
        <v>6842</v>
      </c>
      <c r="L3230" s="19" t="s">
        <v>6842</v>
      </c>
      <c r="M3230" s="19" t="s">
        <v>2113</v>
      </c>
    </row>
    <row r="3231" spans="1:13">
      <c r="A3231" s="19" t="s">
        <v>18768</v>
      </c>
      <c r="B3231" s="19" t="s">
        <v>1185</v>
      </c>
      <c r="C3231" s="19" t="s">
        <v>1183</v>
      </c>
      <c r="D3231" s="19" t="s">
        <v>1183</v>
      </c>
      <c r="E3231" s="19" t="s">
        <v>1179</v>
      </c>
      <c r="F3231" s="19" t="s">
        <v>1178</v>
      </c>
      <c r="G3231" s="19" t="s">
        <v>18781</v>
      </c>
      <c r="H3231" s="19" t="s">
        <v>18782</v>
      </c>
      <c r="I3231" s="19" t="s">
        <v>18783</v>
      </c>
      <c r="J3231" s="19" t="s">
        <v>9837</v>
      </c>
      <c r="K3231" s="19" t="s">
        <v>9837</v>
      </c>
      <c r="L3231" s="19" t="s">
        <v>5455</v>
      </c>
      <c r="M3231" s="19" t="s">
        <v>18784</v>
      </c>
    </row>
    <row r="3232" spans="1:13">
      <c r="A3232" s="19" t="s">
        <v>18768</v>
      </c>
      <c r="B3232" s="19" t="s">
        <v>1186</v>
      </c>
      <c r="C3232" s="19" t="s">
        <v>1184</v>
      </c>
      <c r="D3232" s="19" t="s">
        <v>1184</v>
      </c>
      <c r="E3232" s="19" t="s">
        <v>1184</v>
      </c>
      <c r="F3232" s="19" t="s">
        <v>1177</v>
      </c>
      <c r="G3232" s="19" t="s">
        <v>6401</v>
      </c>
      <c r="H3232" s="19" t="s">
        <v>18785</v>
      </c>
      <c r="I3232" s="19" t="s">
        <v>18786</v>
      </c>
      <c r="J3232" s="19" t="s">
        <v>5840</v>
      </c>
      <c r="K3232" s="19" t="s">
        <v>5840</v>
      </c>
      <c r="L3232" s="19" t="s">
        <v>5840</v>
      </c>
      <c r="M3232" s="19" t="s">
        <v>6237</v>
      </c>
    </row>
    <row r="3233" spans="1:13">
      <c r="A3233" s="19" t="s">
        <v>18768</v>
      </c>
      <c r="B3233" s="19" t="s">
        <v>1189</v>
      </c>
      <c r="C3233" s="19" t="s">
        <v>1179</v>
      </c>
      <c r="D3233" s="19" t="s">
        <v>1179</v>
      </c>
      <c r="E3233" s="19" t="s">
        <v>1178</v>
      </c>
      <c r="F3233" s="19" t="s">
        <v>1182</v>
      </c>
      <c r="G3233" s="19" t="s">
        <v>18787</v>
      </c>
      <c r="H3233" s="19" t="s">
        <v>18788</v>
      </c>
      <c r="I3233" s="19" t="s">
        <v>18789</v>
      </c>
      <c r="J3233" s="19" t="s">
        <v>14117</v>
      </c>
      <c r="K3233" s="19" t="s">
        <v>16120</v>
      </c>
      <c r="L3233" s="19" t="s">
        <v>18790</v>
      </c>
      <c r="M3233" s="19" t="s">
        <v>18791</v>
      </c>
    </row>
    <row r="3234" spans="1:13">
      <c r="A3234" s="19" t="s">
        <v>18768</v>
      </c>
      <c r="B3234" s="19" t="s">
        <v>1190</v>
      </c>
      <c r="C3234" s="19" t="s">
        <v>1191</v>
      </c>
      <c r="D3234" s="19" t="s">
        <v>1176</v>
      </c>
      <c r="E3234" s="19" t="s">
        <v>1178</v>
      </c>
      <c r="F3234" s="19" t="s">
        <v>1176</v>
      </c>
      <c r="G3234" s="19" t="s">
        <v>18792</v>
      </c>
      <c r="H3234" s="19" t="s">
        <v>18793</v>
      </c>
      <c r="I3234" s="19" t="s">
        <v>18794</v>
      </c>
      <c r="J3234" s="19" t="s">
        <v>18795</v>
      </c>
      <c r="K3234" s="19" t="s">
        <v>18796</v>
      </c>
      <c r="L3234" s="19" t="s">
        <v>18797</v>
      </c>
      <c r="M3234" s="19" t="s">
        <v>9787</v>
      </c>
    </row>
    <row r="3235" spans="1:13">
      <c r="A3235" s="19" t="s">
        <v>18768</v>
      </c>
      <c r="B3235" s="19" t="s">
        <v>1192</v>
      </c>
      <c r="C3235" s="19" t="s">
        <v>1155</v>
      </c>
      <c r="D3235" s="19" t="s">
        <v>1155</v>
      </c>
      <c r="E3235" s="19" t="s">
        <v>1155</v>
      </c>
      <c r="F3235" s="19" t="s">
        <v>1155</v>
      </c>
      <c r="G3235" s="19" t="s">
        <v>6227</v>
      </c>
      <c r="H3235" s="19" t="s">
        <v>18798</v>
      </c>
      <c r="I3235" s="19" t="s">
        <v>18799</v>
      </c>
      <c r="J3235" s="19" t="s">
        <v>18800</v>
      </c>
      <c r="K3235" s="19" t="s">
        <v>18800</v>
      </c>
      <c r="L3235" s="19" t="s">
        <v>18800</v>
      </c>
      <c r="M3235" s="19" t="s">
        <v>5182</v>
      </c>
    </row>
    <row r="3236" spans="1:13">
      <c r="A3236" s="19" t="s">
        <v>18768</v>
      </c>
      <c r="B3236" s="19" t="s">
        <v>1193</v>
      </c>
      <c r="C3236" s="19" t="s">
        <v>1155</v>
      </c>
      <c r="D3236" s="19" t="s">
        <v>1155</v>
      </c>
      <c r="E3236" s="19" t="s">
        <v>1155</v>
      </c>
      <c r="F3236" s="19" t="s">
        <v>1155</v>
      </c>
      <c r="G3236" s="19" t="s">
        <v>18801</v>
      </c>
      <c r="H3236" s="19" t="s">
        <v>18802</v>
      </c>
      <c r="I3236" s="19" t="s">
        <v>18803</v>
      </c>
      <c r="J3236" s="19" t="s">
        <v>9700</v>
      </c>
      <c r="K3236" s="19" t="s">
        <v>9700</v>
      </c>
      <c r="L3236" s="19" t="s">
        <v>9700</v>
      </c>
      <c r="M3236" s="19" t="s">
        <v>18804</v>
      </c>
    </row>
    <row r="3237" spans="1:13">
      <c r="A3237" s="19" t="s">
        <v>18816</v>
      </c>
      <c r="B3237" s="19" t="s">
        <v>1175</v>
      </c>
      <c r="C3237" s="19" t="s">
        <v>1187</v>
      </c>
      <c r="D3237" s="19" t="s">
        <v>1187</v>
      </c>
      <c r="E3237" s="19" t="s">
        <v>1187</v>
      </c>
      <c r="F3237" s="19" t="s">
        <v>1176</v>
      </c>
      <c r="G3237" s="19" t="s">
        <v>18817</v>
      </c>
      <c r="H3237" s="19" t="s">
        <v>18818</v>
      </c>
      <c r="I3237" s="19" t="s">
        <v>18819</v>
      </c>
      <c r="J3237" s="19" t="s">
        <v>3444</v>
      </c>
      <c r="K3237" s="19" t="s">
        <v>3444</v>
      </c>
      <c r="L3237" s="19" t="s">
        <v>3444</v>
      </c>
      <c r="M3237" s="19" t="s">
        <v>12946</v>
      </c>
    </row>
    <row r="3238" spans="1:13">
      <c r="A3238" s="19" t="s">
        <v>18816</v>
      </c>
      <c r="B3238" s="19" t="s">
        <v>1180</v>
      </c>
      <c r="C3238" s="19" t="s">
        <v>1155</v>
      </c>
      <c r="D3238" s="19" t="s">
        <v>1155</v>
      </c>
      <c r="E3238" s="19" t="s">
        <v>1155</v>
      </c>
      <c r="F3238" s="19" t="s">
        <v>1155</v>
      </c>
      <c r="G3238" s="19" t="s">
        <v>18820</v>
      </c>
      <c r="H3238" s="19" t="s">
        <v>18821</v>
      </c>
      <c r="I3238" s="19" t="s">
        <v>18822</v>
      </c>
      <c r="J3238" s="19" t="s">
        <v>3574</v>
      </c>
      <c r="K3238" s="19" t="s">
        <v>3574</v>
      </c>
      <c r="L3238" s="19" t="s">
        <v>3574</v>
      </c>
      <c r="M3238" s="19" t="s">
        <v>18823</v>
      </c>
    </row>
    <row r="3239" spans="1:13">
      <c r="A3239" s="19" t="s">
        <v>18816</v>
      </c>
      <c r="B3239" s="19" t="s">
        <v>1181</v>
      </c>
      <c r="C3239" s="19" t="s">
        <v>1183</v>
      </c>
      <c r="D3239" s="19" t="s">
        <v>1178</v>
      </c>
      <c r="E3239" s="19" t="s">
        <v>1178</v>
      </c>
      <c r="F3239" s="19" t="s">
        <v>1184</v>
      </c>
      <c r="G3239" s="19" t="s">
        <v>2097</v>
      </c>
      <c r="H3239" s="19" t="s">
        <v>18824</v>
      </c>
      <c r="I3239" s="19" t="s">
        <v>18825</v>
      </c>
      <c r="J3239" s="19" t="s">
        <v>18826</v>
      </c>
      <c r="K3239" s="19" t="s">
        <v>4108</v>
      </c>
      <c r="L3239" s="19" t="s">
        <v>4108</v>
      </c>
      <c r="M3239" s="19" t="s">
        <v>18827</v>
      </c>
    </row>
    <row r="3240" spans="1:13">
      <c r="A3240" s="19" t="s">
        <v>18816</v>
      </c>
      <c r="B3240" s="19" t="s">
        <v>1185</v>
      </c>
      <c r="C3240" s="19" t="s">
        <v>1183</v>
      </c>
      <c r="D3240" s="19" t="s">
        <v>1183</v>
      </c>
      <c r="E3240" s="19" t="s">
        <v>1179</v>
      </c>
      <c r="F3240" s="19" t="s">
        <v>1177</v>
      </c>
      <c r="G3240" s="19" t="s">
        <v>18828</v>
      </c>
      <c r="H3240" s="19" t="s">
        <v>18829</v>
      </c>
      <c r="I3240" s="19" t="s">
        <v>18830</v>
      </c>
      <c r="J3240" s="19" t="s">
        <v>15341</v>
      </c>
      <c r="K3240" s="19" t="s">
        <v>15341</v>
      </c>
      <c r="L3240" s="19" t="s">
        <v>6485</v>
      </c>
      <c r="M3240" s="19" t="s">
        <v>12786</v>
      </c>
    </row>
    <row r="3241" spans="1:13">
      <c r="A3241" s="19" t="s">
        <v>18816</v>
      </c>
      <c r="B3241" s="19" t="s">
        <v>1186</v>
      </c>
      <c r="C3241" s="19" t="s">
        <v>1184</v>
      </c>
      <c r="D3241" s="19" t="s">
        <v>1184</v>
      </c>
      <c r="E3241" s="19" t="s">
        <v>1184</v>
      </c>
      <c r="F3241" s="19" t="s">
        <v>1177</v>
      </c>
      <c r="G3241" s="19" t="s">
        <v>18831</v>
      </c>
      <c r="H3241" s="19" t="s">
        <v>18832</v>
      </c>
      <c r="I3241" s="19" t="s">
        <v>18833</v>
      </c>
      <c r="J3241" s="19" t="s">
        <v>14307</v>
      </c>
      <c r="K3241" s="19" t="s">
        <v>14307</v>
      </c>
      <c r="L3241" s="19" t="s">
        <v>14307</v>
      </c>
      <c r="M3241" s="19" t="s">
        <v>16204</v>
      </c>
    </row>
    <row r="3242" spans="1:13">
      <c r="A3242" s="19" t="s">
        <v>18816</v>
      </c>
      <c r="B3242" s="19" t="s">
        <v>1189</v>
      </c>
      <c r="C3242" s="19" t="s">
        <v>1179</v>
      </c>
      <c r="D3242" s="19" t="s">
        <v>1179</v>
      </c>
      <c r="E3242" s="19" t="s">
        <v>1178</v>
      </c>
      <c r="F3242" s="19" t="s">
        <v>1182</v>
      </c>
      <c r="G3242" s="19" t="s">
        <v>5154</v>
      </c>
      <c r="H3242" s="19" t="s">
        <v>18834</v>
      </c>
      <c r="I3242" s="19" t="s">
        <v>18835</v>
      </c>
      <c r="J3242" s="19" t="s">
        <v>15318</v>
      </c>
      <c r="K3242" s="19" t="s">
        <v>18836</v>
      </c>
      <c r="L3242" s="19" t="s">
        <v>18837</v>
      </c>
      <c r="M3242" s="19" t="s">
        <v>18838</v>
      </c>
    </row>
    <row r="3243" spans="1:13">
      <c r="A3243" s="19" t="s">
        <v>18816</v>
      </c>
      <c r="B3243" s="19" t="s">
        <v>1190</v>
      </c>
      <c r="C3243" s="19" t="s">
        <v>1191</v>
      </c>
      <c r="D3243" s="19" t="s">
        <v>1176</v>
      </c>
      <c r="E3243" s="19" t="s">
        <v>1178</v>
      </c>
      <c r="F3243" s="19" t="s">
        <v>1176</v>
      </c>
      <c r="G3243" s="19" t="s">
        <v>18839</v>
      </c>
      <c r="H3243" s="19" t="s">
        <v>18840</v>
      </c>
      <c r="I3243" s="19" t="s">
        <v>18841</v>
      </c>
      <c r="J3243" s="19" t="s">
        <v>18842</v>
      </c>
      <c r="K3243" s="19" t="s">
        <v>18843</v>
      </c>
      <c r="L3243" s="19" t="s">
        <v>18844</v>
      </c>
      <c r="M3243" s="19" t="s">
        <v>1574</v>
      </c>
    </row>
    <row r="3244" spans="1:13">
      <c r="A3244" s="19" t="s">
        <v>18816</v>
      </c>
      <c r="B3244" s="19" t="s">
        <v>1192</v>
      </c>
      <c r="C3244" s="19" t="s">
        <v>1155</v>
      </c>
      <c r="D3244" s="19" t="s">
        <v>1155</v>
      </c>
      <c r="E3244" s="19" t="s">
        <v>1155</v>
      </c>
      <c r="F3244" s="19" t="s">
        <v>1155</v>
      </c>
      <c r="G3244" s="19" t="s">
        <v>18845</v>
      </c>
      <c r="H3244" s="19" t="s">
        <v>18846</v>
      </c>
      <c r="I3244" s="19" t="s">
        <v>18847</v>
      </c>
      <c r="J3244" s="19" t="s">
        <v>18655</v>
      </c>
      <c r="K3244" s="19" t="s">
        <v>18655</v>
      </c>
      <c r="L3244" s="19" t="s">
        <v>18655</v>
      </c>
      <c r="M3244" s="19" t="s">
        <v>18848</v>
      </c>
    </row>
    <row r="3245" spans="1:13">
      <c r="A3245" s="19" t="s">
        <v>18816</v>
      </c>
      <c r="B3245" s="19" t="s">
        <v>1193</v>
      </c>
      <c r="C3245" s="19" t="s">
        <v>1155</v>
      </c>
      <c r="D3245" s="19" t="s">
        <v>1155</v>
      </c>
      <c r="E3245" s="19" t="s">
        <v>1155</v>
      </c>
      <c r="F3245" s="19" t="s">
        <v>1155</v>
      </c>
      <c r="G3245" s="19" t="s">
        <v>18849</v>
      </c>
      <c r="H3245" s="19" t="s">
        <v>18850</v>
      </c>
      <c r="I3245" s="19" t="s">
        <v>18851</v>
      </c>
      <c r="J3245" s="19" t="s">
        <v>5622</v>
      </c>
      <c r="K3245" s="19" t="s">
        <v>5622</v>
      </c>
      <c r="L3245" s="19" t="s">
        <v>5622</v>
      </c>
      <c r="M3245" s="19" t="s">
        <v>3808</v>
      </c>
    </row>
    <row r="3246" spans="1:13">
      <c r="A3246" s="19" t="s">
        <v>18913</v>
      </c>
      <c r="B3246" s="19" t="s">
        <v>1175</v>
      </c>
      <c r="C3246" s="19" t="s">
        <v>1187</v>
      </c>
      <c r="D3246" s="19" t="s">
        <v>1187</v>
      </c>
      <c r="E3246" s="19" t="s">
        <v>1187</v>
      </c>
      <c r="F3246" s="19" t="s">
        <v>1176</v>
      </c>
      <c r="G3246" s="19" t="s">
        <v>18914</v>
      </c>
      <c r="H3246" s="19" t="s">
        <v>18915</v>
      </c>
      <c r="I3246" s="19" t="s">
        <v>18916</v>
      </c>
      <c r="J3246" s="19" t="s">
        <v>4180</v>
      </c>
      <c r="K3246" s="19" t="s">
        <v>4180</v>
      </c>
      <c r="L3246" s="19" t="s">
        <v>4180</v>
      </c>
      <c r="M3246" s="19" t="s">
        <v>6768</v>
      </c>
    </row>
    <row r="3247" spans="1:13">
      <c r="A3247" s="19" t="s">
        <v>18913</v>
      </c>
      <c r="B3247" s="19" t="s">
        <v>1180</v>
      </c>
      <c r="C3247" s="19" t="s">
        <v>1155</v>
      </c>
      <c r="D3247" s="19" t="s">
        <v>1155</v>
      </c>
      <c r="E3247" s="19" t="s">
        <v>1155</v>
      </c>
      <c r="F3247" s="19" t="s">
        <v>1155</v>
      </c>
      <c r="G3247" s="19" t="s">
        <v>18917</v>
      </c>
      <c r="H3247" s="19" t="s">
        <v>18918</v>
      </c>
      <c r="I3247" s="19" t="s">
        <v>18919</v>
      </c>
      <c r="J3247" s="19" t="s">
        <v>3813</v>
      </c>
      <c r="K3247" s="19" t="s">
        <v>3813</v>
      </c>
      <c r="L3247" s="19" t="s">
        <v>3813</v>
      </c>
      <c r="M3247" s="19" t="s">
        <v>3581</v>
      </c>
    </row>
    <row r="3248" spans="1:13">
      <c r="A3248" s="19" t="s">
        <v>18913</v>
      </c>
      <c r="B3248" s="19" t="s">
        <v>1181</v>
      </c>
      <c r="C3248" s="19" t="s">
        <v>1184</v>
      </c>
      <c r="D3248" s="19" t="s">
        <v>1178</v>
      </c>
      <c r="E3248" s="19" t="s">
        <v>1177</v>
      </c>
      <c r="F3248" s="19" t="s">
        <v>1176</v>
      </c>
      <c r="G3248" s="19" t="s">
        <v>18920</v>
      </c>
      <c r="H3248" s="19" t="s">
        <v>18921</v>
      </c>
      <c r="I3248" s="19" t="s">
        <v>18922</v>
      </c>
      <c r="J3248" s="19" t="s">
        <v>18923</v>
      </c>
      <c r="K3248" s="19" t="s">
        <v>2441</v>
      </c>
      <c r="L3248" s="19" t="s">
        <v>2441</v>
      </c>
      <c r="M3248" s="19" t="s">
        <v>18924</v>
      </c>
    </row>
    <row r="3249" spans="1:13">
      <c r="A3249" s="19" t="s">
        <v>18913</v>
      </c>
      <c r="B3249" s="19" t="s">
        <v>1185</v>
      </c>
      <c r="C3249" s="19" t="s">
        <v>1184</v>
      </c>
      <c r="D3249" s="19" t="s">
        <v>1183</v>
      </c>
      <c r="E3249" s="19" t="s">
        <v>1179</v>
      </c>
      <c r="F3249" s="19" t="s">
        <v>1177</v>
      </c>
      <c r="G3249" s="19" t="s">
        <v>18925</v>
      </c>
      <c r="H3249" s="19" t="s">
        <v>18926</v>
      </c>
      <c r="I3249" s="19" t="s">
        <v>18927</v>
      </c>
      <c r="J3249" s="19" t="s">
        <v>13051</v>
      </c>
      <c r="K3249" s="19" t="s">
        <v>13051</v>
      </c>
      <c r="L3249" s="19" t="s">
        <v>18928</v>
      </c>
      <c r="M3249" s="19" t="s">
        <v>2925</v>
      </c>
    </row>
    <row r="3250" spans="1:13">
      <c r="A3250" s="19" t="s">
        <v>18913</v>
      </c>
      <c r="B3250" s="19" t="s">
        <v>1186</v>
      </c>
      <c r="C3250" s="19" t="s">
        <v>1184</v>
      </c>
      <c r="D3250" s="19" t="s">
        <v>1184</v>
      </c>
      <c r="E3250" s="19" t="s">
        <v>1184</v>
      </c>
      <c r="F3250" s="19" t="s">
        <v>1177</v>
      </c>
      <c r="G3250" s="19" t="s">
        <v>18929</v>
      </c>
      <c r="H3250" s="19" t="s">
        <v>18930</v>
      </c>
      <c r="I3250" s="19" t="s">
        <v>18931</v>
      </c>
      <c r="J3250" s="19" t="s">
        <v>10975</v>
      </c>
      <c r="K3250" s="19" t="s">
        <v>10975</v>
      </c>
      <c r="L3250" s="19" t="s">
        <v>10975</v>
      </c>
      <c r="M3250" s="19" t="s">
        <v>1717</v>
      </c>
    </row>
    <row r="3251" spans="1:13">
      <c r="A3251" s="19" t="s">
        <v>18913</v>
      </c>
      <c r="B3251" s="19" t="s">
        <v>1189</v>
      </c>
      <c r="C3251" s="19" t="s">
        <v>1179</v>
      </c>
      <c r="D3251" s="19" t="s">
        <v>1179</v>
      </c>
      <c r="E3251" s="19" t="s">
        <v>1178</v>
      </c>
      <c r="F3251" s="19" t="s">
        <v>1195</v>
      </c>
      <c r="G3251" s="19" t="s">
        <v>18932</v>
      </c>
      <c r="H3251" s="19" t="s">
        <v>18933</v>
      </c>
      <c r="I3251" s="19" t="s">
        <v>18934</v>
      </c>
      <c r="J3251" s="19" t="s">
        <v>7727</v>
      </c>
      <c r="K3251" s="19" t="s">
        <v>4383</v>
      </c>
      <c r="L3251" s="19" t="s">
        <v>11818</v>
      </c>
      <c r="M3251" s="19" t="s">
        <v>18935</v>
      </c>
    </row>
    <row r="3252" spans="1:13">
      <c r="A3252" s="19" t="s">
        <v>18913</v>
      </c>
      <c r="B3252" s="19" t="s">
        <v>1190</v>
      </c>
      <c r="C3252" s="19" t="s">
        <v>1191</v>
      </c>
      <c r="D3252" s="19" t="s">
        <v>1176</v>
      </c>
      <c r="E3252" s="19" t="s">
        <v>1178</v>
      </c>
      <c r="F3252" s="19" t="s">
        <v>1176</v>
      </c>
      <c r="G3252" s="19" t="s">
        <v>18936</v>
      </c>
      <c r="H3252" s="19" t="s">
        <v>10754</v>
      </c>
      <c r="I3252" s="19" t="s">
        <v>18937</v>
      </c>
      <c r="J3252" s="19" t="s">
        <v>13910</v>
      </c>
      <c r="K3252" s="19" t="s">
        <v>16187</v>
      </c>
      <c r="L3252" s="19" t="s">
        <v>18938</v>
      </c>
      <c r="M3252" s="19" t="s">
        <v>18939</v>
      </c>
    </row>
    <row r="3253" spans="1:13">
      <c r="A3253" s="19" t="s">
        <v>18913</v>
      </c>
      <c r="B3253" s="19" t="s">
        <v>1192</v>
      </c>
      <c r="C3253" s="19" t="s">
        <v>1155</v>
      </c>
      <c r="D3253" s="19" t="s">
        <v>1155</v>
      </c>
      <c r="E3253" s="19" t="s">
        <v>1155</v>
      </c>
      <c r="F3253" s="19" t="s">
        <v>1155</v>
      </c>
      <c r="G3253" s="19" t="s">
        <v>18845</v>
      </c>
      <c r="H3253" s="19" t="s">
        <v>18940</v>
      </c>
      <c r="I3253" s="19" t="s">
        <v>18941</v>
      </c>
      <c r="J3253" s="19" t="s">
        <v>18655</v>
      </c>
      <c r="K3253" s="19" t="s">
        <v>18655</v>
      </c>
      <c r="L3253" s="19" t="s">
        <v>18655</v>
      </c>
      <c r="M3253" s="19" t="s">
        <v>18942</v>
      </c>
    </row>
    <row r="3254" spans="1:13">
      <c r="A3254" s="19" t="s">
        <v>18913</v>
      </c>
      <c r="B3254" s="19" t="s">
        <v>1193</v>
      </c>
      <c r="C3254" s="19" t="s">
        <v>1155</v>
      </c>
      <c r="D3254" s="19" t="s">
        <v>1155</v>
      </c>
      <c r="E3254" s="19" t="s">
        <v>1155</v>
      </c>
      <c r="F3254" s="19" t="s">
        <v>1155</v>
      </c>
      <c r="G3254" s="19" t="s">
        <v>4865</v>
      </c>
      <c r="H3254" s="19" t="s">
        <v>13361</v>
      </c>
      <c r="I3254" s="19" t="s">
        <v>18943</v>
      </c>
      <c r="J3254" s="19" t="s">
        <v>1867</v>
      </c>
      <c r="K3254" s="19" t="s">
        <v>1867</v>
      </c>
      <c r="L3254" s="19" t="s">
        <v>1867</v>
      </c>
      <c r="M3254" s="19" t="s">
        <v>3129</v>
      </c>
    </row>
  </sheetData>
  <dataConsolidate/>
  <phoneticPr fontId="4"/>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1"/>
  <dimension ref="A1:C233"/>
  <sheetViews>
    <sheetView zoomScaleNormal="100" workbookViewId="0"/>
  </sheetViews>
  <sheetFormatPr defaultRowHeight="14.25"/>
  <cols>
    <col min="1" max="1" width="12.125" bestFit="1" customWidth="1"/>
    <col min="2" max="2" width="59.125" bestFit="1" customWidth="1"/>
    <col min="3" max="3" width="129.5" bestFit="1" customWidth="1"/>
  </cols>
  <sheetData>
    <row r="1" spans="1:3">
      <c r="A1" t="s">
        <v>18034</v>
      </c>
      <c r="B1" t="s">
        <v>18035</v>
      </c>
      <c r="C1" t="s">
        <v>18036</v>
      </c>
    </row>
    <row r="2" spans="1:3">
      <c r="A2" t="s">
        <v>18034</v>
      </c>
      <c r="B2" t="s">
        <v>18037</v>
      </c>
      <c r="C2" t="s">
        <v>18038</v>
      </c>
    </row>
    <row r="3" spans="1:3">
      <c r="A3" t="s">
        <v>18044</v>
      </c>
      <c r="B3" t="s">
        <v>580</v>
      </c>
      <c r="C3" t="s">
        <v>18045</v>
      </c>
    </row>
    <row r="4" spans="1:3">
      <c r="A4" t="s">
        <v>18044</v>
      </c>
      <c r="B4" t="s">
        <v>581</v>
      </c>
      <c r="C4" t="s">
        <v>18046</v>
      </c>
    </row>
    <row r="5" spans="1:3">
      <c r="A5" t="s">
        <v>18044</v>
      </c>
      <c r="B5" t="s">
        <v>582</v>
      </c>
      <c r="C5" t="s">
        <v>18047</v>
      </c>
    </row>
    <row r="6" spans="1:3">
      <c r="A6" t="s">
        <v>18044</v>
      </c>
      <c r="B6" t="s">
        <v>583</v>
      </c>
      <c r="C6" t="s">
        <v>18048</v>
      </c>
    </row>
    <row r="7" spans="1:3">
      <c r="A7" t="s">
        <v>18044</v>
      </c>
      <c r="B7" t="s">
        <v>584</v>
      </c>
      <c r="C7" t="s">
        <v>18049</v>
      </c>
    </row>
    <row r="8" spans="1:3">
      <c r="A8" t="s">
        <v>18044</v>
      </c>
      <c r="B8" t="s">
        <v>585</v>
      </c>
      <c r="C8" t="s">
        <v>18050</v>
      </c>
    </row>
    <row r="9" spans="1:3">
      <c r="A9" t="s">
        <v>18044</v>
      </c>
      <c r="B9" t="s">
        <v>586</v>
      </c>
      <c r="C9" t="s">
        <v>18051</v>
      </c>
    </row>
    <row r="10" spans="1:3">
      <c r="A10" t="s">
        <v>18044</v>
      </c>
      <c r="B10" t="s">
        <v>587</v>
      </c>
      <c r="C10" t="s">
        <v>18052</v>
      </c>
    </row>
    <row r="11" spans="1:3">
      <c r="A11" t="s">
        <v>18044</v>
      </c>
      <c r="B11" t="s">
        <v>588</v>
      </c>
      <c r="C11" t="s">
        <v>18053</v>
      </c>
    </row>
    <row r="12" spans="1:3">
      <c r="A12" t="s">
        <v>18044</v>
      </c>
      <c r="B12" t="s">
        <v>589</v>
      </c>
      <c r="C12" t="s">
        <v>18054</v>
      </c>
    </row>
    <row r="13" spans="1:3">
      <c r="A13" t="s">
        <v>18044</v>
      </c>
      <c r="B13" t="s">
        <v>590</v>
      </c>
      <c r="C13" t="s">
        <v>18055</v>
      </c>
    </row>
    <row r="14" spans="1:3">
      <c r="A14" t="s">
        <v>18044</v>
      </c>
      <c r="B14" t="s">
        <v>591</v>
      </c>
      <c r="C14" t="s">
        <v>18056</v>
      </c>
    </row>
    <row r="15" spans="1:3">
      <c r="A15" t="s">
        <v>18044</v>
      </c>
      <c r="B15" t="s">
        <v>592</v>
      </c>
      <c r="C15" t="s">
        <v>18057</v>
      </c>
    </row>
    <row r="16" spans="1:3">
      <c r="A16" t="s">
        <v>18044</v>
      </c>
      <c r="B16" t="s">
        <v>593</v>
      </c>
      <c r="C16" t="s">
        <v>18058</v>
      </c>
    </row>
    <row r="17" spans="1:3">
      <c r="A17" t="s">
        <v>18044</v>
      </c>
      <c r="B17" t="s">
        <v>594</v>
      </c>
      <c r="C17" t="s">
        <v>18059</v>
      </c>
    </row>
    <row r="18" spans="1:3">
      <c r="A18" t="s">
        <v>18044</v>
      </c>
      <c r="B18" t="s">
        <v>595</v>
      </c>
      <c r="C18" t="s">
        <v>18060</v>
      </c>
    </row>
    <row r="19" spans="1:3">
      <c r="A19" t="s">
        <v>18044</v>
      </c>
      <c r="B19" t="s">
        <v>596</v>
      </c>
      <c r="C19" t="s">
        <v>18061</v>
      </c>
    </row>
    <row r="20" spans="1:3">
      <c r="A20" t="s">
        <v>18044</v>
      </c>
      <c r="B20" t="s">
        <v>597</v>
      </c>
      <c r="C20" t="s">
        <v>18062</v>
      </c>
    </row>
    <row r="21" spans="1:3">
      <c r="A21" t="s">
        <v>18044</v>
      </c>
      <c r="B21" t="s">
        <v>598</v>
      </c>
      <c r="C21" t="s">
        <v>18063</v>
      </c>
    </row>
    <row r="22" spans="1:3">
      <c r="A22" t="s">
        <v>18044</v>
      </c>
      <c r="B22" t="s">
        <v>599</v>
      </c>
      <c r="C22" t="s">
        <v>18064</v>
      </c>
    </row>
    <row r="23" spans="1:3">
      <c r="A23" t="s">
        <v>18044</v>
      </c>
      <c r="B23" t="s">
        <v>600</v>
      </c>
      <c r="C23" t="s">
        <v>18065</v>
      </c>
    </row>
    <row r="24" spans="1:3">
      <c r="A24" t="s">
        <v>18044</v>
      </c>
      <c r="B24" t="s">
        <v>601</v>
      </c>
      <c r="C24" t="s">
        <v>18066</v>
      </c>
    </row>
    <row r="25" spans="1:3">
      <c r="A25" t="s">
        <v>18044</v>
      </c>
      <c r="B25" t="s">
        <v>602</v>
      </c>
      <c r="C25" t="s">
        <v>18067</v>
      </c>
    </row>
    <row r="26" spans="1:3">
      <c r="A26" t="s">
        <v>18044</v>
      </c>
      <c r="B26" t="s">
        <v>603</v>
      </c>
      <c r="C26" t="s">
        <v>18068</v>
      </c>
    </row>
    <row r="27" spans="1:3">
      <c r="A27" t="s">
        <v>18044</v>
      </c>
      <c r="B27" t="s">
        <v>604</v>
      </c>
      <c r="C27" t="s">
        <v>18069</v>
      </c>
    </row>
    <row r="28" spans="1:3">
      <c r="A28" t="s">
        <v>18044</v>
      </c>
      <c r="B28" t="s">
        <v>605</v>
      </c>
      <c r="C28" t="s">
        <v>18070</v>
      </c>
    </row>
    <row r="29" spans="1:3">
      <c r="A29" t="s">
        <v>18044</v>
      </c>
      <c r="B29" t="s">
        <v>606</v>
      </c>
      <c r="C29" t="s">
        <v>18071</v>
      </c>
    </row>
    <row r="30" spans="1:3">
      <c r="A30" t="s">
        <v>18044</v>
      </c>
      <c r="B30" t="s">
        <v>607</v>
      </c>
      <c r="C30" t="s">
        <v>18072</v>
      </c>
    </row>
    <row r="31" spans="1:3">
      <c r="A31" t="s">
        <v>18044</v>
      </c>
      <c r="B31" t="s">
        <v>608</v>
      </c>
      <c r="C31" t="s">
        <v>18073</v>
      </c>
    </row>
    <row r="32" spans="1:3">
      <c r="A32" t="s">
        <v>18044</v>
      </c>
      <c r="B32" t="s">
        <v>609</v>
      </c>
      <c r="C32" t="s">
        <v>18074</v>
      </c>
    </row>
    <row r="33" spans="1:3">
      <c r="A33" t="s">
        <v>18075</v>
      </c>
      <c r="B33" t="s">
        <v>610</v>
      </c>
      <c r="C33" t="s">
        <v>18076</v>
      </c>
    </row>
    <row r="34" spans="1:3">
      <c r="A34" t="s">
        <v>18075</v>
      </c>
      <c r="B34" t="s">
        <v>611</v>
      </c>
      <c r="C34" t="s">
        <v>18077</v>
      </c>
    </row>
    <row r="35" spans="1:3">
      <c r="A35" t="s">
        <v>18075</v>
      </c>
      <c r="B35" t="s">
        <v>612</v>
      </c>
      <c r="C35" t="s">
        <v>18078</v>
      </c>
    </row>
    <row r="36" spans="1:3">
      <c r="A36" t="s">
        <v>18075</v>
      </c>
      <c r="B36" t="s">
        <v>613</v>
      </c>
      <c r="C36" t="s">
        <v>18079</v>
      </c>
    </row>
    <row r="37" spans="1:3">
      <c r="A37" t="s">
        <v>18075</v>
      </c>
      <c r="B37" t="s">
        <v>614</v>
      </c>
      <c r="C37" t="s">
        <v>18080</v>
      </c>
    </row>
    <row r="38" spans="1:3">
      <c r="A38" t="s">
        <v>18075</v>
      </c>
      <c r="B38" t="s">
        <v>615</v>
      </c>
      <c r="C38" t="s">
        <v>18081</v>
      </c>
    </row>
    <row r="39" spans="1:3">
      <c r="A39" t="s">
        <v>18075</v>
      </c>
      <c r="B39" t="s">
        <v>616</v>
      </c>
      <c r="C39" t="s">
        <v>18082</v>
      </c>
    </row>
    <row r="40" spans="1:3">
      <c r="A40" t="s">
        <v>18075</v>
      </c>
      <c r="B40" t="s">
        <v>617</v>
      </c>
      <c r="C40" t="s">
        <v>18083</v>
      </c>
    </row>
    <row r="41" spans="1:3">
      <c r="A41" t="s">
        <v>18075</v>
      </c>
      <c r="B41" t="s">
        <v>618</v>
      </c>
      <c r="C41" t="s">
        <v>18084</v>
      </c>
    </row>
    <row r="42" spans="1:3">
      <c r="A42" t="s">
        <v>18075</v>
      </c>
      <c r="B42" t="s">
        <v>619</v>
      </c>
      <c r="C42" t="s">
        <v>18085</v>
      </c>
    </row>
    <row r="43" spans="1:3">
      <c r="A43" t="s">
        <v>18075</v>
      </c>
      <c r="B43" t="s">
        <v>620</v>
      </c>
      <c r="C43" t="s">
        <v>18086</v>
      </c>
    </row>
    <row r="44" spans="1:3">
      <c r="A44" t="s">
        <v>18075</v>
      </c>
      <c r="B44" t="s">
        <v>621</v>
      </c>
      <c r="C44" t="s">
        <v>18087</v>
      </c>
    </row>
    <row r="45" spans="1:3">
      <c r="A45" t="s">
        <v>18075</v>
      </c>
      <c r="B45" t="s">
        <v>622</v>
      </c>
      <c r="C45" t="s">
        <v>18088</v>
      </c>
    </row>
    <row r="46" spans="1:3">
      <c r="A46" t="s">
        <v>18075</v>
      </c>
      <c r="B46" t="s">
        <v>623</v>
      </c>
      <c r="C46" t="s">
        <v>18089</v>
      </c>
    </row>
    <row r="47" spans="1:3">
      <c r="A47" t="s">
        <v>18075</v>
      </c>
      <c r="B47" t="s">
        <v>624</v>
      </c>
      <c r="C47" t="s">
        <v>18090</v>
      </c>
    </row>
    <row r="48" spans="1:3">
      <c r="A48" t="s">
        <v>18075</v>
      </c>
      <c r="B48" t="s">
        <v>625</v>
      </c>
      <c r="C48" t="s">
        <v>18091</v>
      </c>
    </row>
    <row r="49" spans="1:3">
      <c r="A49" t="s">
        <v>18075</v>
      </c>
      <c r="B49" t="s">
        <v>626</v>
      </c>
      <c r="C49" t="s">
        <v>18092</v>
      </c>
    </row>
    <row r="50" spans="1:3">
      <c r="A50" t="s">
        <v>18075</v>
      </c>
      <c r="B50" t="s">
        <v>627</v>
      </c>
      <c r="C50" t="s">
        <v>18093</v>
      </c>
    </row>
    <row r="51" spans="1:3">
      <c r="A51" t="s">
        <v>18075</v>
      </c>
      <c r="B51" t="s">
        <v>628</v>
      </c>
      <c r="C51" t="s">
        <v>18094</v>
      </c>
    </row>
    <row r="52" spans="1:3">
      <c r="A52" t="s">
        <v>18075</v>
      </c>
      <c r="B52" t="s">
        <v>629</v>
      </c>
      <c r="C52" t="s">
        <v>18095</v>
      </c>
    </row>
    <row r="53" spans="1:3">
      <c r="A53" t="s">
        <v>18075</v>
      </c>
      <c r="B53" t="s">
        <v>18096</v>
      </c>
      <c r="C53" t="s">
        <v>18097</v>
      </c>
    </row>
    <row r="54" spans="1:3">
      <c r="A54" t="s">
        <v>18075</v>
      </c>
      <c r="B54" t="s">
        <v>630</v>
      </c>
      <c r="C54" t="s">
        <v>18098</v>
      </c>
    </row>
    <row r="55" spans="1:3">
      <c r="A55" t="s">
        <v>18099</v>
      </c>
      <c r="B55" t="s">
        <v>631</v>
      </c>
      <c r="C55" t="s">
        <v>18100</v>
      </c>
    </row>
    <row r="56" spans="1:3">
      <c r="A56" t="s">
        <v>18099</v>
      </c>
      <c r="B56" t="s">
        <v>1136</v>
      </c>
      <c r="C56" t="s">
        <v>18101</v>
      </c>
    </row>
    <row r="57" spans="1:3">
      <c r="A57" t="s">
        <v>18099</v>
      </c>
      <c r="B57" t="s">
        <v>632</v>
      </c>
      <c r="C57" t="s">
        <v>18102</v>
      </c>
    </row>
    <row r="58" spans="1:3">
      <c r="A58" t="s">
        <v>18099</v>
      </c>
      <c r="B58" t="s">
        <v>633</v>
      </c>
      <c r="C58" t="s">
        <v>18103</v>
      </c>
    </row>
    <row r="59" spans="1:3">
      <c r="A59" t="s">
        <v>18099</v>
      </c>
      <c r="B59" t="s">
        <v>634</v>
      </c>
      <c r="C59" t="s">
        <v>18104</v>
      </c>
    </row>
    <row r="60" spans="1:3">
      <c r="A60" t="s">
        <v>18099</v>
      </c>
      <c r="B60" t="s">
        <v>635</v>
      </c>
      <c r="C60" t="s">
        <v>18105</v>
      </c>
    </row>
    <row r="61" spans="1:3">
      <c r="A61" t="s">
        <v>18099</v>
      </c>
      <c r="B61" t="s">
        <v>636</v>
      </c>
      <c r="C61" t="s">
        <v>18106</v>
      </c>
    </row>
    <row r="62" spans="1:3">
      <c r="A62" t="s">
        <v>18099</v>
      </c>
      <c r="B62" t="s">
        <v>637</v>
      </c>
      <c r="C62" t="s">
        <v>18107</v>
      </c>
    </row>
    <row r="63" spans="1:3">
      <c r="A63" t="s">
        <v>18099</v>
      </c>
      <c r="B63" t="s">
        <v>638</v>
      </c>
      <c r="C63" t="s">
        <v>18108</v>
      </c>
    </row>
    <row r="64" spans="1:3">
      <c r="A64" t="s">
        <v>18099</v>
      </c>
      <c r="B64" t="s">
        <v>639</v>
      </c>
      <c r="C64" t="s">
        <v>18109</v>
      </c>
    </row>
    <row r="65" spans="1:3">
      <c r="A65" t="s">
        <v>18099</v>
      </c>
      <c r="B65" t="s">
        <v>640</v>
      </c>
      <c r="C65" t="s">
        <v>18110</v>
      </c>
    </row>
    <row r="66" spans="1:3">
      <c r="A66" t="s">
        <v>18099</v>
      </c>
      <c r="B66" t="s">
        <v>641</v>
      </c>
      <c r="C66" t="s">
        <v>18111</v>
      </c>
    </row>
    <row r="67" spans="1:3">
      <c r="A67" t="s">
        <v>18099</v>
      </c>
      <c r="B67" t="s">
        <v>642</v>
      </c>
      <c r="C67" t="s">
        <v>18112</v>
      </c>
    </row>
    <row r="68" spans="1:3">
      <c r="A68" t="s">
        <v>18099</v>
      </c>
      <c r="B68" t="s">
        <v>643</v>
      </c>
      <c r="C68" t="s">
        <v>18113</v>
      </c>
    </row>
    <row r="69" spans="1:3">
      <c r="A69" t="s">
        <v>18099</v>
      </c>
      <c r="B69" t="s">
        <v>644</v>
      </c>
      <c r="C69" t="s">
        <v>18114</v>
      </c>
    </row>
    <row r="70" spans="1:3">
      <c r="A70" t="s">
        <v>18099</v>
      </c>
      <c r="B70" t="s">
        <v>645</v>
      </c>
      <c r="C70" t="s">
        <v>18115</v>
      </c>
    </row>
    <row r="71" spans="1:3">
      <c r="A71" t="s">
        <v>18099</v>
      </c>
      <c r="B71" t="s">
        <v>646</v>
      </c>
      <c r="C71" t="s">
        <v>18116</v>
      </c>
    </row>
    <row r="72" spans="1:3">
      <c r="A72" t="s">
        <v>18099</v>
      </c>
      <c r="B72" t="s">
        <v>647</v>
      </c>
      <c r="C72" t="s">
        <v>18117</v>
      </c>
    </row>
    <row r="73" spans="1:3">
      <c r="A73" t="s">
        <v>18099</v>
      </c>
      <c r="B73" t="s">
        <v>648</v>
      </c>
      <c r="C73" t="s">
        <v>18118</v>
      </c>
    </row>
    <row r="74" spans="1:3">
      <c r="A74" t="s">
        <v>18099</v>
      </c>
      <c r="B74" t="s">
        <v>649</v>
      </c>
      <c r="C74" t="s">
        <v>18119</v>
      </c>
    </row>
    <row r="75" spans="1:3">
      <c r="A75" t="s">
        <v>18099</v>
      </c>
      <c r="B75" t="s">
        <v>650</v>
      </c>
      <c r="C75" t="s">
        <v>18120</v>
      </c>
    </row>
    <row r="76" spans="1:3">
      <c r="A76" t="s">
        <v>18099</v>
      </c>
      <c r="B76" t="s">
        <v>651</v>
      </c>
      <c r="C76" t="s">
        <v>18121</v>
      </c>
    </row>
    <row r="77" spans="1:3">
      <c r="A77" t="s">
        <v>18099</v>
      </c>
      <c r="B77" t="s">
        <v>652</v>
      </c>
      <c r="C77" t="s">
        <v>18122</v>
      </c>
    </row>
    <row r="78" spans="1:3">
      <c r="A78" t="s">
        <v>18099</v>
      </c>
      <c r="B78" t="s">
        <v>653</v>
      </c>
      <c r="C78" t="s">
        <v>18123</v>
      </c>
    </row>
    <row r="79" spans="1:3">
      <c r="A79" t="s">
        <v>18099</v>
      </c>
      <c r="B79" t="s">
        <v>654</v>
      </c>
      <c r="C79" t="s">
        <v>18124</v>
      </c>
    </row>
    <row r="80" spans="1:3">
      <c r="A80" t="s">
        <v>18099</v>
      </c>
      <c r="B80" t="s">
        <v>655</v>
      </c>
      <c r="C80" t="s">
        <v>18125</v>
      </c>
    </row>
    <row r="81" spans="1:3">
      <c r="A81" t="s">
        <v>18099</v>
      </c>
      <c r="B81" t="s">
        <v>656</v>
      </c>
      <c r="C81" t="s">
        <v>18126</v>
      </c>
    </row>
    <row r="82" spans="1:3">
      <c r="A82" t="s">
        <v>18099</v>
      </c>
      <c r="B82" t="s">
        <v>657</v>
      </c>
      <c r="C82" t="s">
        <v>18127</v>
      </c>
    </row>
    <row r="83" spans="1:3">
      <c r="A83" t="s">
        <v>18099</v>
      </c>
      <c r="B83" t="s">
        <v>658</v>
      </c>
      <c r="C83" t="s">
        <v>18128</v>
      </c>
    </row>
    <row r="84" spans="1:3">
      <c r="A84" t="s">
        <v>18099</v>
      </c>
      <c r="B84" t="s">
        <v>659</v>
      </c>
      <c r="C84" t="s">
        <v>18129</v>
      </c>
    </row>
    <row r="85" spans="1:3">
      <c r="A85" t="s">
        <v>18099</v>
      </c>
      <c r="B85" t="s">
        <v>660</v>
      </c>
      <c r="C85" t="s">
        <v>18130</v>
      </c>
    </row>
    <row r="86" spans="1:3">
      <c r="A86" t="s">
        <v>18099</v>
      </c>
      <c r="B86" t="s">
        <v>661</v>
      </c>
      <c r="C86" t="s">
        <v>18131</v>
      </c>
    </row>
    <row r="87" spans="1:3">
      <c r="A87" t="s">
        <v>18099</v>
      </c>
      <c r="B87" t="s">
        <v>662</v>
      </c>
      <c r="C87" t="s">
        <v>18132</v>
      </c>
    </row>
    <row r="88" spans="1:3">
      <c r="A88" t="s">
        <v>18099</v>
      </c>
      <c r="B88" t="s">
        <v>663</v>
      </c>
      <c r="C88" t="s">
        <v>18133</v>
      </c>
    </row>
    <row r="89" spans="1:3">
      <c r="A89" t="s">
        <v>18099</v>
      </c>
      <c r="B89" t="s">
        <v>664</v>
      </c>
      <c r="C89" t="s">
        <v>18134</v>
      </c>
    </row>
    <row r="90" spans="1:3">
      <c r="A90" t="s">
        <v>18135</v>
      </c>
      <c r="B90" t="s">
        <v>665</v>
      </c>
      <c r="C90" t="s">
        <v>18136</v>
      </c>
    </row>
    <row r="91" spans="1:3">
      <c r="A91" t="s">
        <v>18135</v>
      </c>
      <c r="B91" t="s">
        <v>666</v>
      </c>
      <c r="C91" t="s">
        <v>18137</v>
      </c>
    </row>
    <row r="92" spans="1:3">
      <c r="A92" t="s">
        <v>18135</v>
      </c>
      <c r="B92" t="s">
        <v>667</v>
      </c>
      <c r="C92" t="s">
        <v>18138</v>
      </c>
    </row>
    <row r="93" spans="1:3">
      <c r="A93" t="s">
        <v>18135</v>
      </c>
      <c r="B93" t="s">
        <v>668</v>
      </c>
      <c r="C93" t="s">
        <v>18139</v>
      </c>
    </row>
    <row r="94" spans="1:3">
      <c r="A94" t="s">
        <v>18135</v>
      </c>
      <c r="B94" t="s">
        <v>669</v>
      </c>
      <c r="C94" t="s">
        <v>18140</v>
      </c>
    </row>
    <row r="95" spans="1:3">
      <c r="A95" t="s">
        <v>18135</v>
      </c>
      <c r="B95" t="s">
        <v>670</v>
      </c>
      <c r="C95" t="s">
        <v>18141</v>
      </c>
    </row>
    <row r="96" spans="1:3">
      <c r="A96" t="s">
        <v>18135</v>
      </c>
      <c r="B96" t="s">
        <v>18142</v>
      </c>
      <c r="C96" t="s">
        <v>18143</v>
      </c>
    </row>
    <row r="97" spans="1:3">
      <c r="A97" t="s">
        <v>18135</v>
      </c>
      <c r="B97" t="s">
        <v>671</v>
      </c>
      <c r="C97" t="s">
        <v>18144</v>
      </c>
    </row>
    <row r="98" spans="1:3">
      <c r="A98" t="s">
        <v>18135</v>
      </c>
      <c r="B98" t="s">
        <v>672</v>
      </c>
      <c r="C98" t="s">
        <v>18145</v>
      </c>
    </row>
    <row r="99" spans="1:3">
      <c r="A99" t="s">
        <v>18135</v>
      </c>
      <c r="B99" t="s">
        <v>673</v>
      </c>
      <c r="C99" t="s">
        <v>18146</v>
      </c>
    </row>
    <row r="100" spans="1:3">
      <c r="A100" t="s">
        <v>18135</v>
      </c>
      <c r="B100" t="s">
        <v>674</v>
      </c>
      <c r="C100" t="s">
        <v>18147</v>
      </c>
    </row>
    <row r="101" spans="1:3">
      <c r="A101" t="s">
        <v>18135</v>
      </c>
      <c r="B101" t="s">
        <v>675</v>
      </c>
      <c r="C101" t="s">
        <v>18148</v>
      </c>
    </row>
    <row r="102" spans="1:3">
      <c r="A102" t="s">
        <v>18135</v>
      </c>
      <c r="B102" t="s">
        <v>676</v>
      </c>
      <c r="C102" t="s">
        <v>18149</v>
      </c>
    </row>
    <row r="103" spans="1:3">
      <c r="A103" t="s">
        <v>18150</v>
      </c>
      <c r="B103" t="s">
        <v>677</v>
      </c>
      <c r="C103" t="s">
        <v>18151</v>
      </c>
    </row>
    <row r="104" spans="1:3">
      <c r="A104" t="s">
        <v>18150</v>
      </c>
      <c r="B104" t="s">
        <v>678</v>
      </c>
      <c r="C104" t="s">
        <v>18152</v>
      </c>
    </row>
    <row r="105" spans="1:3">
      <c r="A105" t="s">
        <v>18150</v>
      </c>
      <c r="B105" t="s">
        <v>679</v>
      </c>
      <c r="C105" t="s">
        <v>18153</v>
      </c>
    </row>
    <row r="106" spans="1:3">
      <c r="A106" t="s">
        <v>18150</v>
      </c>
      <c r="B106" t="s">
        <v>680</v>
      </c>
      <c r="C106" t="s">
        <v>18154</v>
      </c>
    </row>
    <row r="107" spans="1:3">
      <c r="A107" t="s">
        <v>18150</v>
      </c>
      <c r="B107" t="s">
        <v>681</v>
      </c>
      <c r="C107" t="s">
        <v>18155</v>
      </c>
    </row>
    <row r="108" spans="1:3">
      <c r="A108" t="s">
        <v>18156</v>
      </c>
      <c r="B108" t="s">
        <v>682</v>
      </c>
      <c r="C108" t="s">
        <v>18157</v>
      </c>
    </row>
    <row r="109" spans="1:3">
      <c r="A109" t="s">
        <v>18156</v>
      </c>
      <c r="B109" t="s">
        <v>683</v>
      </c>
      <c r="C109" t="s">
        <v>18158</v>
      </c>
    </row>
    <row r="110" spans="1:3">
      <c r="A110" t="s">
        <v>18156</v>
      </c>
      <c r="B110" t="s">
        <v>684</v>
      </c>
      <c r="C110" t="s">
        <v>18159</v>
      </c>
    </row>
    <row r="111" spans="1:3">
      <c r="A111" t="s">
        <v>18156</v>
      </c>
      <c r="B111" t="s">
        <v>685</v>
      </c>
      <c r="C111" t="s">
        <v>18160</v>
      </c>
    </row>
    <row r="112" spans="1:3">
      <c r="A112" t="s">
        <v>18156</v>
      </c>
      <c r="B112" t="s">
        <v>686</v>
      </c>
      <c r="C112" t="s">
        <v>18161</v>
      </c>
    </row>
    <row r="113" spans="1:3">
      <c r="A113" t="s">
        <v>18156</v>
      </c>
      <c r="B113" t="s">
        <v>687</v>
      </c>
      <c r="C113" t="s">
        <v>18162</v>
      </c>
    </row>
    <row r="114" spans="1:3">
      <c r="A114" t="s">
        <v>18156</v>
      </c>
      <c r="B114" t="s">
        <v>688</v>
      </c>
      <c r="C114" t="s">
        <v>18163</v>
      </c>
    </row>
    <row r="115" spans="1:3">
      <c r="A115" t="s">
        <v>18156</v>
      </c>
      <c r="B115" t="s">
        <v>689</v>
      </c>
      <c r="C115" t="s">
        <v>18164</v>
      </c>
    </row>
    <row r="116" spans="1:3">
      <c r="A116" t="s">
        <v>18156</v>
      </c>
      <c r="B116" t="s">
        <v>690</v>
      </c>
      <c r="C116" t="s">
        <v>18165</v>
      </c>
    </row>
    <row r="117" spans="1:3">
      <c r="A117" t="s">
        <v>18156</v>
      </c>
      <c r="B117" t="s">
        <v>691</v>
      </c>
      <c r="C117" t="s">
        <v>18166</v>
      </c>
    </row>
    <row r="118" spans="1:3">
      <c r="A118" t="s">
        <v>18156</v>
      </c>
      <c r="B118" t="s">
        <v>692</v>
      </c>
      <c r="C118" t="s">
        <v>18167</v>
      </c>
    </row>
    <row r="119" spans="1:3">
      <c r="A119" t="s">
        <v>18156</v>
      </c>
      <c r="B119" t="s">
        <v>693</v>
      </c>
      <c r="C119" t="s">
        <v>18168</v>
      </c>
    </row>
    <row r="120" spans="1:3">
      <c r="A120" t="s">
        <v>18156</v>
      </c>
      <c r="B120" t="s">
        <v>694</v>
      </c>
      <c r="C120" t="s">
        <v>18169</v>
      </c>
    </row>
    <row r="121" spans="1:3">
      <c r="A121" t="s">
        <v>18156</v>
      </c>
      <c r="B121" t="s">
        <v>695</v>
      </c>
      <c r="C121" t="s">
        <v>18170</v>
      </c>
    </row>
    <row r="122" spans="1:3">
      <c r="A122" t="s">
        <v>18156</v>
      </c>
      <c r="B122" t="s">
        <v>696</v>
      </c>
      <c r="C122" t="s">
        <v>18171</v>
      </c>
    </row>
    <row r="123" spans="1:3">
      <c r="A123" t="s">
        <v>18156</v>
      </c>
      <c r="B123" t="s">
        <v>697</v>
      </c>
      <c r="C123" t="s">
        <v>18172</v>
      </c>
    </row>
    <row r="124" spans="1:3">
      <c r="A124" t="s">
        <v>18156</v>
      </c>
      <c r="B124" t="s">
        <v>1137</v>
      </c>
      <c r="C124" t="s">
        <v>18173</v>
      </c>
    </row>
    <row r="125" spans="1:3">
      <c r="A125" t="s">
        <v>18156</v>
      </c>
      <c r="B125" t="s">
        <v>1138</v>
      </c>
      <c r="C125" t="s">
        <v>18174</v>
      </c>
    </row>
    <row r="126" spans="1:3">
      <c r="A126" t="s">
        <v>18156</v>
      </c>
      <c r="B126" t="s">
        <v>698</v>
      </c>
      <c r="C126" t="s">
        <v>18175</v>
      </c>
    </row>
    <row r="127" spans="1:3">
      <c r="A127" t="s">
        <v>18156</v>
      </c>
      <c r="B127" t="s">
        <v>699</v>
      </c>
      <c r="C127" t="s">
        <v>18176</v>
      </c>
    </row>
    <row r="128" spans="1:3">
      <c r="A128" t="s">
        <v>18156</v>
      </c>
      <c r="B128" t="s">
        <v>700</v>
      </c>
      <c r="C128" t="s">
        <v>18177</v>
      </c>
    </row>
    <row r="129" spans="1:3">
      <c r="A129" t="s">
        <v>18156</v>
      </c>
      <c r="B129" t="s">
        <v>701</v>
      </c>
      <c r="C129" t="s">
        <v>18178</v>
      </c>
    </row>
    <row r="130" spans="1:3">
      <c r="A130" t="s">
        <v>18156</v>
      </c>
      <c r="B130" t="s">
        <v>702</v>
      </c>
      <c r="C130" t="s">
        <v>18179</v>
      </c>
    </row>
    <row r="131" spans="1:3">
      <c r="A131" t="s">
        <v>18156</v>
      </c>
      <c r="B131" t="s">
        <v>703</v>
      </c>
      <c r="C131" t="s">
        <v>18180</v>
      </c>
    </row>
    <row r="132" spans="1:3">
      <c r="A132" t="s">
        <v>18156</v>
      </c>
      <c r="B132" t="s">
        <v>704</v>
      </c>
      <c r="C132" t="s">
        <v>18181</v>
      </c>
    </row>
    <row r="133" spans="1:3">
      <c r="A133" t="s">
        <v>18156</v>
      </c>
      <c r="B133" t="s">
        <v>705</v>
      </c>
      <c r="C133" t="s">
        <v>18182</v>
      </c>
    </row>
    <row r="134" spans="1:3">
      <c r="A134" t="s">
        <v>18183</v>
      </c>
      <c r="B134" t="s">
        <v>706</v>
      </c>
      <c r="C134" t="s">
        <v>18184</v>
      </c>
    </row>
    <row r="135" spans="1:3">
      <c r="A135" t="s">
        <v>18183</v>
      </c>
      <c r="B135" t="s">
        <v>707</v>
      </c>
      <c r="C135" t="s">
        <v>18185</v>
      </c>
    </row>
    <row r="136" spans="1:3">
      <c r="A136" t="s">
        <v>18183</v>
      </c>
      <c r="B136" t="s">
        <v>708</v>
      </c>
      <c r="C136" t="s">
        <v>18186</v>
      </c>
    </row>
    <row r="137" spans="1:3">
      <c r="A137" t="s">
        <v>18183</v>
      </c>
      <c r="B137" t="s">
        <v>709</v>
      </c>
      <c r="C137" t="s">
        <v>18187</v>
      </c>
    </row>
    <row r="138" spans="1:3">
      <c r="A138" t="s">
        <v>18183</v>
      </c>
      <c r="B138" t="s">
        <v>710</v>
      </c>
      <c r="C138" t="s">
        <v>18188</v>
      </c>
    </row>
    <row r="139" spans="1:3">
      <c r="A139" t="s">
        <v>18183</v>
      </c>
      <c r="B139" t="s">
        <v>711</v>
      </c>
      <c r="C139" t="s">
        <v>18189</v>
      </c>
    </row>
    <row r="140" spans="1:3">
      <c r="A140" t="s">
        <v>18183</v>
      </c>
      <c r="B140" t="s">
        <v>712</v>
      </c>
      <c r="C140" t="s">
        <v>18190</v>
      </c>
    </row>
    <row r="141" spans="1:3">
      <c r="A141" t="s">
        <v>18183</v>
      </c>
      <c r="B141" t="s">
        <v>713</v>
      </c>
      <c r="C141" t="s">
        <v>18191</v>
      </c>
    </row>
    <row r="142" spans="1:3">
      <c r="A142" t="s">
        <v>18183</v>
      </c>
      <c r="B142" t="s">
        <v>714</v>
      </c>
      <c r="C142" t="s">
        <v>18192</v>
      </c>
    </row>
    <row r="143" spans="1:3">
      <c r="A143" t="s">
        <v>18183</v>
      </c>
      <c r="B143" t="s">
        <v>715</v>
      </c>
      <c r="C143" t="s">
        <v>18193</v>
      </c>
    </row>
    <row r="144" spans="1:3">
      <c r="A144" t="s">
        <v>18183</v>
      </c>
      <c r="B144" t="s">
        <v>716</v>
      </c>
      <c r="C144" t="s">
        <v>18194</v>
      </c>
    </row>
    <row r="145" spans="1:3">
      <c r="A145" t="s">
        <v>18183</v>
      </c>
      <c r="B145" t="s">
        <v>717</v>
      </c>
      <c r="C145" t="s">
        <v>18195</v>
      </c>
    </row>
    <row r="146" spans="1:3">
      <c r="A146" t="s">
        <v>18183</v>
      </c>
      <c r="B146" t="s">
        <v>718</v>
      </c>
      <c r="C146" t="s">
        <v>18196</v>
      </c>
    </row>
    <row r="147" spans="1:3">
      <c r="A147" t="s">
        <v>18183</v>
      </c>
      <c r="B147" t="s">
        <v>719</v>
      </c>
      <c r="C147" t="s">
        <v>18197</v>
      </c>
    </row>
    <row r="148" spans="1:3">
      <c r="A148" t="s">
        <v>18198</v>
      </c>
      <c r="B148" t="s">
        <v>720</v>
      </c>
      <c r="C148" t="s">
        <v>18199</v>
      </c>
    </row>
    <row r="149" spans="1:3">
      <c r="A149" t="s">
        <v>18198</v>
      </c>
      <c r="B149" t="s">
        <v>721</v>
      </c>
      <c r="C149" t="s">
        <v>18200</v>
      </c>
    </row>
    <row r="150" spans="1:3">
      <c r="A150" t="s">
        <v>18198</v>
      </c>
      <c r="B150" t="s">
        <v>722</v>
      </c>
      <c r="C150" t="s">
        <v>18201</v>
      </c>
    </row>
    <row r="151" spans="1:3">
      <c r="A151" t="s">
        <v>18198</v>
      </c>
      <c r="B151" t="s">
        <v>723</v>
      </c>
      <c r="C151" t="s">
        <v>18202</v>
      </c>
    </row>
    <row r="152" spans="1:3">
      <c r="A152" t="s">
        <v>18198</v>
      </c>
      <c r="B152" t="s">
        <v>724</v>
      </c>
      <c r="C152" t="s">
        <v>18203</v>
      </c>
    </row>
    <row r="153" spans="1:3">
      <c r="A153" t="s">
        <v>18198</v>
      </c>
      <c r="B153" t="s">
        <v>725</v>
      </c>
      <c r="C153" t="s">
        <v>18204</v>
      </c>
    </row>
    <row r="154" spans="1:3">
      <c r="A154" t="s">
        <v>18198</v>
      </c>
      <c r="B154" t="s">
        <v>726</v>
      </c>
      <c r="C154" t="s">
        <v>18205</v>
      </c>
    </row>
    <row r="155" spans="1:3">
      <c r="A155" t="s">
        <v>18198</v>
      </c>
      <c r="B155" t="s">
        <v>727</v>
      </c>
      <c r="C155" t="s">
        <v>18206</v>
      </c>
    </row>
    <row r="156" spans="1:3">
      <c r="A156" t="s">
        <v>18198</v>
      </c>
      <c r="B156" t="s">
        <v>728</v>
      </c>
      <c r="C156" t="s">
        <v>18207</v>
      </c>
    </row>
    <row r="157" spans="1:3">
      <c r="A157" t="s">
        <v>18198</v>
      </c>
      <c r="B157" t="s">
        <v>729</v>
      </c>
      <c r="C157" t="s">
        <v>18208</v>
      </c>
    </row>
    <row r="158" spans="1:3">
      <c r="A158" t="s">
        <v>18198</v>
      </c>
      <c r="B158" t="s">
        <v>730</v>
      </c>
      <c r="C158" t="s">
        <v>18209</v>
      </c>
    </row>
    <row r="159" spans="1:3">
      <c r="A159" t="s">
        <v>18198</v>
      </c>
      <c r="B159" t="s">
        <v>731</v>
      </c>
      <c r="C159" t="s">
        <v>18210</v>
      </c>
    </row>
    <row r="160" spans="1:3">
      <c r="A160" t="s">
        <v>18198</v>
      </c>
      <c r="B160" t="s">
        <v>732</v>
      </c>
      <c r="C160" t="s">
        <v>18211</v>
      </c>
    </row>
    <row r="161" spans="1:3">
      <c r="A161" t="s">
        <v>18198</v>
      </c>
      <c r="B161" t="s">
        <v>733</v>
      </c>
      <c r="C161" t="s">
        <v>18212</v>
      </c>
    </row>
    <row r="162" spans="1:3">
      <c r="A162" t="s">
        <v>18198</v>
      </c>
      <c r="B162" t="s">
        <v>734</v>
      </c>
      <c r="C162" t="s">
        <v>18213</v>
      </c>
    </row>
    <row r="163" spans="1:3">
      <c r="A163" t="s">
        <v>18198</v>
      </c>
      <c r="B163" t="s">
        <v>735</v>
      </c>
      <c r="C163" t="s">
        <v>18214</v>
      </c>
    </row>
    <row r="164" spans="1:3">
      <c r="A164" t="s">
        <v>18198</v>
      </c>
      <c r="B164" t="s">
        <v>736</v>
      </c>
      <c r="C164" t="s">
        <v>18215</v>
      </c>
    </row>
    <row r="165" spans="1:3">
      <c r="A165" t="s">
        <v>18198</v>
      </c>
      <c r="B165" t="s">
        <v>737</v>
      </c>
      <c r="C165" t="s">
        <v>18216</v>
      </c>
    </row>
    <row r="166" spans="1:3">
      <c r="A166" t="s">
        <v>18198</v>
      </c>
      <c r="B166" t="s">
        <v>738</v>
      </c>
      <c r="C166" t="s">
        <v>18217</v>
      </c>
    </row>
    <row r="167" spans="1:3">
      <c r="A167" t="s">
        <v>18198</v>
      </c>
      <c r="B167" t="s">
        <v>739</v>
      </c>
      <c r="C167" t="s">
        <v>18218</v>
      </c>
    </row>
    <row r="168" spans="1:3">
      <c r="A168" t="s">
        <v>18198</v>
      </c>
      <c r="B168" t="s">
        <v>740</v>
      </c>
      <c r="C168" t="s">
        <v>18219</v>
      </c>
    </row>
    <row r="169" spans="1:3">
      <c r="A169" t="s">
        <v>18198</v>
      </c>
      <c r="B169" t="s">
        <v>741</v>
      </c>
      <c r="C169" t="s">
        <v>18220</v>
      </c>
    </row>
    <row r="170" spans="1:3">
      <c r="A170" t="s">
        <v>18198</v>
      </c>
      <c r="B170" t="s">
        <v>742</v>
      </c>
      <c r="C170" t="s">
        <v>18221</v>
      </c>
    </row>
    <row r="171" spans="1:3">
      <c r="A171" t="s">
        <v>18198</v>
      </c>
      <c r="B171" t="s">
        <v>743</v>
      </c>
      <c r="C171" t="s">
        <v>18222</v>
      </c>
    </row>
    <row r="172" spans="1:3">
      <c r="A172" t="s">
        <v>18198</v>
      </c>
      <c r="B172" t="s">
        <v>744</v>
      </c>
      <c r="C172" t="s">
        <v>18223</v>
      </c>
    </row>
    <row r="173" spans="1:3">
      <c r="A173" t="s">
        <v>18198</v>
      </c>
      <c r="B173" t="s">
        <v>745</v>
      </c>
      <c r="C173" t="s">
        <v>18224</v>
      </c>
    </row>
    <row r="174" spans="1:3">
      <c r="A174" t="s">
        <v>18198</v>
      </c>
      <c r="B174" t="s">
        <v>746</v>
      </c>
      <c r="C174" t="s">
        <v>18225</v>
      </c>
    </row>
    <row r="175" spans="1:3">
      <c r="A175" t="s">
        <v>18198</v>
      </c>
      <c r="B175" t="s">
        <v>747</v>
      </c>
      <c r="C175" t="s">
        <v>18226</v>
      </c>
    </row>
    <row r="176" spans="1:3">
      <c r="A176" t="s">
        <v>18198</v>
      </c>
      <c r="B176" t="s">
        <v>18227</v>
      </c>
      <c r="C176" t="s">
        <v>18228</v>
      </c>
    </row>
    <row r="177" spans="1:3">
      <c r="A177" t="s">
        <v>18198</v>
      </c>
      <c r="B177" t="s">
        <v>748</v>
      </c>
      <c r="C177" t="s">
        <v>18229</v>
      </c>
    </row>
    <row r="178" spans="1:3">
      <c r="A178" t="s">
        <v>18198</v>
      </c>
      <c r="B178" t="s">
        <v>18230</v>
      </c>
      <c r="C178" t="s">
        <v>18231</v>
      </c>
    </row>
    <row r="179" spans="1:3">
      <c r="A179" t="s">
        <v>18198</v>
      </c>
      <c r="B179" t="s">
        <v>18232</v>
      </c>
      <c r="C179" t="s">
        <v>18233</v>
      </c>
    </row>
    <row r="180" spans="1:3">
      <c r="A180" t="s">
        <v>18198</v>
      </c>
      <c r="B180" t="s">
        <v>749</v>
      </c>
      <c r="C180" t="s">
        <v>18234</v>
      </c>
    </row>
    <row r="181" spans="1:3">
      <c r="A181" t="s">
        <v>18198</v>
      </c>
      <c r="B181" t="s">
        <v>750</v>
      </c>
      <c r="C181" t="s">
        <v>18235</v>
      </c>
    </row>
    <row r="182" spans="1:3">
      <c r="A182" t="s">
        <v>18236</v>
      </c>
      <c r="B182" t="s">
        <v>751</v>
      </c>
      <c r="C182" t="s">
        <v>18237</v>
      </c>
    </row>
    <row r="183" spans="1:3">
      <c r="A183" t="s">
        <v>18236</v>
      </c>
      <c r="B183" t="s">
        <v>752</v>
      </c>
      <c r="C183" t="s">
        <v>18238</v>
      </c>
    </row>
    <row r="184" spans="1:3">
      <c r="A184" t="s">
        <v>18236</v>
      </c>
      <c r="B184" t="s">
        <v>753</v>
      </c>
      <c r="C184" t="s">
        <v>18239</v>
      </c>
    </row>
    <row r="185" spans="1:3">
      <c r="A185" t="s">
        <v>18236</v>
      </c>
      <c r="B185" t="s">
        <v>754</v>
      </c>
      <c r="C185" t="s">
        <v>18240</v>
      </c>
    </row>
    <row r="186" spans="1:3">
      <c r="A186" t="s">
        <v>18236</v>
      </c>
      <c r="B186" t="s">
        <v>755</v>
      </c>
      <c r="C186" t="s">
        <v>18241</v>
      </c>
    </row>
    <row r="187" spans="1:3">
      <c r="A187" t="s">
        <v>18236</v>
      </c>
      <c r="B187" t="s">
        <v>756</v>
      </c>
      <c r="C187" t="s">
        <v>18242</v>
      </c>
    </row>
    <row r="188" spans="1:3">
      <c r="A188" t="s">
        <v>18236</v>
      </c>
      <c r="B188" t="s">
        <v>757</v>
      </c>
      <c r="C188" t="s">
        <v>18243</v>
      </c>
    </row>
    <row r="189" spans="1:3">
      <c r="A189" t="s">
        <v>18236</v>
      </c>
      <c r="B189" t="s">
        <v>758</v>
      </c>
      <c r="C189" t="s">
        <v>18244</v>
      </c>
    </row>
    <row r="190" spans="1:3">
      <c r="A190" t="s">
        <v>18236</v>
      </c>
      <c r="B190" t="s">
        <v>759</v>
      </c>
      <c r="C190" t="s">
        <v>18245</v>
      </c>
    </row>
    <row r="191" spans="1:3">
      <c r="A191" t="s">
        <v>18236</v>
      </c>
      <c r="B191" t="s">
        <v>760</v>
      </c>
      <c r="C191" t="s">
        <v>18246</v>
      </c>
    </row>
    <row r="192" spans="1:3">
      <c r="A192" t="s">
        <v>18236</v>
      </c>
      <c r="B192" t="s">
        <v>761</v>
      </c>
      <c r="C192" t="s">
        <v>18247</v>
      </c>
    </row>
    <row r="193" spans="1:3">
      <c r="A193" t="s">
        <v>18236</v>
      </c>
      <c r="B193" t="s">
        <v>762</v>
      </c>
      <c r="C193" t="s">
        <v>18248</v>
      </c>
    </row>
    <row r="194" spans="1:3">
      <c r="A194" t="s">
        <v>18236</v>
      </c>
      <c r="B194" t="s">
        <v>763</v>
      </c>
      <c r="C194" t="s">
        <v>18249</v>
      </c>
    </row>
    <row r="195" spans="1:3">
      <c r="A195" t="s">
        <v>18236</v>
      </c>
      <c r="B195" t="s">
        <v>764</v>
      </c>
      <c r="C195" t="s">
        <v>18250</v>
      </c>
    </row>
    <row r="196" spans="1:3">
      <c r="A196" t="s">
        <v>18236</v>
      </c>
      <c r="B196" t="s">
        <v>765</v>
      </c>
      <c r="C196" t="s">
        <v>18251</v>
      </c>
    </row>
    <row r="197" spans="1:3">
      <c r="A197" t="s">
        <v>18236</v>
      </c>
      <c r="B197" t="s">
        <v>766</v>
      </c>
      <c r="C197" t="s">
        <v>18252</v>
      </c>
    </row>
    <row r="198" spans="1:3">
      <c r="A198" t="s">
        <v>18236</v>
      </c>
      <c r="B198" t="s">
        <v>767</v>
      </c>
      <c r="C198" t="s">
        <v>18253</v>
      </c>
    </row>
    <row r="199" spans="1:3">
      <c r="A199" t="s">
        <v>18236</v>
      </c>
      <c r="B199" t="s">
        <v>768</v>
      </c>
      <c r="C199" t="s">
        <v>18254</v>
      </c>
    </row>
    <row r="200" spans="1:3">
      <c r="A200" t="s">
        <v>18236</v>
      </c>
      <c r="B200" t="s">
        <v>769</v>
      </c>
      <c r="C200" t="s">
        <v>18255</v>
      </c>
    </row>
    <row r="201" spans="1:3">
      <c r="A201" t="s">
        <v>18236</v>
      </c>
      <c r="B201" t="s">
        <v>770</v>
      </c>
      <c r="C201" t="s">
        <v>18256</v>
      </c>
    </row>
    <row r="202" spans="1:3">
      <c r="A202" t="s">
        <v>18236</v>
      </c>
      <c r="B202" t="s">
        <v>771</v>
      </c>
      <c r="C202" t="s">
        <v>18257</v>
      </c>
    </row>
    <row r="203" spans="1:3">
      <c r="A203" t="s">
        <v>18236</v>
      </c>
      <c r="B203" t="s">
        <v>772</v>
      </c>
      <c r="C203" t="s">
        <v>18258</v>
      </c>
    </row>
    <row r="204" spans="1:3">
      <c r="A204" t="s">
        <v>18236</v>
      </c>
      <c r="B204" t="s">
        <v>773</v>
      </c>
      <c r="C204" t="s">
        <v>18259</v>
      </c>
    </row>
    <row r="205" spans="1:3">
      <c r="A205" t="s">
        <v>18236</v>
      </c>
      <c r="B205" t="s">
        <v>774</v>
      </c>
      <c r="C205" t="s">
        <v>18260</v>
      </c>
    </row>
    <row r="206" spans="1:3">
      <c r="A206" t="s">
        <v>18236</v>
      </c>
      <c r="B206" t="s">
        <v>775</v>
      </c>
      <c r="C206" t="s">
        <v>18261</v>
      </c>
    </row>
    <row r="207" spans="1:3">
      <c r="A207" t="s">
        <v>18236</v>
      </c>
      <c r="B207" t="s">
        <v>776</v>
      </c>
      <c r="C207" t="s">
        <v>18262</v>
      </c>
    </row>
    <row r="208" spans="1:3">
      <c r="A208" t="s">
        <v>18236</v>
      </c>
      <c r="B208" t="s">
        <v>777</v>
      </c>
      <c r="C208" t="s">
        <v>18263</v>
      </c>
    </row>
    <row r="209" spans="1:3">
      <c r="A209" t="s">
        <v>18236</v>
      </c>
      <c r="B209" t="s">
        <v>778</v>
      </c>
      <c r="C209" t="s">
        <v>18264</v>
      </c>
    </row>
    <row r="210" spans="1:3">
      <c r="A210" t="s">
        <v>18236</v>
      </c>
      <c r="B210" t="s">
        <v>779</v>
      </c>
      <c r="C210" t="s">
        <v>18265</v>
      </c>
    </row>
    <row r="211" spans="1:3">
      <c r="A211" t="s">
        <v>18236</v>
      </c>
      <c r="B211" t="s">
        <v>780</v>
      </c>
      <c r="C211" t="s">
        <v>18266</v>
      </c>
    </row>
    <row r="212" spans="1:3">
      <c r="A212" t="s">
        <v>18236</v>
      </c>
      <c r="B212" t="s">
        <v>781</v>
      </c>
      <c r="C212" t="s">
        <v>18267</v>
      </c>
    </row>
    <row r="213" spans="1:3">
      <c r="A213" t="s">
        <v>18236</v>
      </c>
      <c r="B213" t="s">
        <v>782</v>
      </c>
      <c r="C213" t="s">
        <v>18268</v>
      </c>
    </row>
    <row r="214" spans="1:3">
      <c r="A214" t="s">
        <v>18236</v>
      </c>
      <c r="B214" t="s">
        <v>783</v>
      </c>
      <c r="C214" t="s">
        <v>18269</v>
      </c>
    </row>
    <row r="215" spans="1:3">
      <c r="A215" t="s">
        <v>18236</v>
      </c>
      <c r="B215" t="s">
        <v>784</v>
      </c>
      <c r="C215" t="s">
        <v>18270</v>
      </c>
    </row>
    <row r="216" spans="1:3">
      <c r="A216" t="s">
        <v>18236</v>
      </c>
      <c r="B216" t="s">
        <v>785</v>
      </c>
      <c r="C216" t="s">
        <v>18271</v>
      </c>
    </row>
    <row r="217" spans="1:3">
      <c r="A217" t="s">
        <v>18236</v>
      </c>
      <c r="B217" t="s">
        <v>786</v>
      </c>
      <c r="C217" t="s">
        <v>18272</v>
      </c>
    </row>
    <row r="218" spans="1:3">
      <c r="A218" t="s">
        <v>18236</v>
      </c>
      <c r="B218" t="s">
        <v>787</v>
      </c>
      <c r="C218" t="s">
        <v>18273</v>
      </c>
    </row>
    <row r="219" spans="1:3">
      <c r="A219" t="s">
        <v>18236</v>
      </c>
      <c r="B219" t="s">
        <v>788</v>
      </c>
      <c r="C219" t="s">
        <v>18274</v>
      </c>
    </row>
    <row r="220" spans="1:3">
      <c r="A220" t="s">
        <v>18236</v>
      </c>
      <c r="B220" t="s">
        <v>789</v>
      </c>
      <c r="C220" t="s">
        <v>18275</v>
      </c>
    </row>
    <row r="221" spans="1:3">
      <c r="A221" t="s">
        <v>18236</v>
      </c>
      <c r="B221" t="s">
        <v>790</v>
      </c>
      <c r="C221" t="s">
        <v>18276</v>
      </c>
    </row>
    <row r="222" spans="1:3">
      <c r="A222" t="s">
        <v>18236</v>
      </c>
      <c r="B222" t="s">
        <v>791</v>
      </c>
      <c r="C222" t="s">
        <v>18277</v>
      </c>
    </row>
    <row r="223" spans="1:3">
      <c r="A223" t="s">
        <v>18236</v>
      </c>
      <c r="B223" t="s">
        <v>792</v>
      </c>
      <c r="C223" t="s">
        <v>18278</v>
      </c>
    </row>
    <row r="224" spans="1:3">
      <c r="A224" t="s">
        <v>18236</v>
      </c>
      <c r="B224" t="s">
        <v>793</v>
      </c>
      <c r="C224" t="s">
        <v>18279</v>
      </c>
    </row>
    <row r="225" spans="1:3">
      <c r="A225" t="s">
        <v>18236</v>
      </c>
      <c r="B225" t="s">
        <v>794</v>
      </c>
      <c r="C225" t="s">
        <v>18280</v>
      </c>
    </row>
    <row r="226" spans="1:3">
      <c r="A226" t="s">
        <v>18236</v>
      </c>
      <c r="B226" t="s">
        <v>795</v>
      </c>
      <c r="C226" t="s">
        <v>18281</v>
      </c>
    </row>
    <row r="227" spans="1:3">
      <c r="A227" t="s">
        <v>18236</v>
      </c>
      <c r="B227" t="s">
        <v>796</v>
      </c>
      <c r="C227" t="s">
        <v>18282</v>
      </c>
    </row>
    <row r="228" spans="1:3">
      <c r="A228" t="s">
        <v>18236</v>
      </c>
      <c r="B228" t="s">
        <v>797</v>
      </c>
      <c r="C228" t="s">
        <v>18283</v>
      </c>
    </row>
    <row r="229" spans="1:3">
      <c r="A229" t="s">
        <v>18236</v>
      </c>
      <c r="B229" t="s">
        <v>798</v>
      </c>
      <c r="C229" t="s">
        <v>18284</v>
      </c>
    </row>
    <row r="230" spans="1:3">
      <c r="A230" t="s">
        <v>18039</v>
      </c>
      <c r="B230" t="s">
        <v>5230</v>
      </c>
      <c r="C230" t="s">
        <v>18040</v>
      </c>
    </row>
    <row r="231" spans="1:3">
      <c r="A231" t="s">
        <v>18039</v>
      </c>
      <c r="B231" t="s">
        <v>5231</v>
      </c>
      <c r="C231" t="s">
        <v>18041</v>
      </c>
    </row>
    <row r="232" spans="1:3">
      <c r="A232" t="s">
        <v>18039</v>
      </c>
      <c r="B232" t="s">
        <v>5232</v>
      </c>
      <c r="C232" t="s">
        <v>18042</v>
      </c>
    </row>
    <row r="233" spans="1:3">
      <c r="A233" t="s">
        <v>18039</v>
      </c>
      <c r="B233" t="s">
        <v>5233</v>
      </c>
      <c r="C233" t="s">
        <v>18043</v>
      </c>
    </row>
  </sheetData>
  <phoneticPr fontId="4"/>
  <pageMargins left="0.7" right="0.7" top="0.75" bottom="0.75" header="0.3" footer="0.3"/>
  <pageSetup paperSize="9" orientation="portrait" horizont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
  <dimension ref="A1"/>
  <sheetViews>
    <sheetView zoomScaleNormal="100" workbookViewId="0"/>
  </sheetViews>
  <sheetFormatPr defaultRowHeight="14.25"/>
  <sheetData/>
  <phoneticPr fontId="4"/>
  <pageMargins left="0.7" right="0.7" top="0.75" bottom="0.75" header="0.3" footer="0.3"/>
  <pageSetup paperSize="9" orientation="portrait" horizont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0"/>
  <dimension ref="A1:C219"/>
  <sheetViews>
    <sheetView zoomScaleNormal="100" workbookViewId="0"/>
  </sheetViews>
  <sheetFormatPr defaultRowHeight="14.25"/>
  <cols>
    <col min="1" max="1" width="11.625" bestFit="1" customWidth="1"/>
    <col min="2" max="2" width="56.125" bestFit="1" customWidth="1"/>
    <col min="3" max="3" width="117.75" bestFit="1" customWidth="1"/>
  </cols>
  <sheetData>
    <row r="1" spans="1:3">
      <c r="A1" t="s">
        <v>354</v>
      </c>
      <c r="B1" t="s">
        <v>355</v>
      </c>
      <c r="C1" t="s">
        <v>875</v>
      </c>
    </row>
    <row r="2" spans="1:3">
      <c r="A2" t="s">
        <v>354</v>
      </c>
      <c r="B2" t="s">
        <v>356</v>
      </c>
      <c r="C2" t="s">
        <v>876</v>
      </c>
    </row>
    <row r="3" spans="1:3">
      <c r="A3" t="s">
        <v>354</v>
      </c>
      <c r="B3" t="s">
        <v>357</v>
      </c>
      <c r="C3" t="s">
        <v>877</v>
      </c>
    </row>
    <row r="4" spans="1:3">
      <c r="A4" t="s">
        <v>354</v>
      </c>
      <c r="B4" t="s">
        <v>358</v>
      </c>
      <c r="C4" t="s">
        <v>878</v>
      </c>
    </row>
    <row r="5" spans="1:3">
      <c r="A5" t="s">
        <v>354</v>
      </c>
      <c r="B5" t="s">
        <v>359</v>
      </c>
      <c r="C5" t="s">
        <v>879</v>
      </c>
    </row>
    <row r="6" spans="1:3">
      <c r="A6" t="s">
        <v>354</v>
      </c>
      <c r="B6" t="s">
        <v>360</v>
      </c>
      <c r="C6" t="s">
        <v>880</v>
      </c>
    </row>
    <row r="7" spans="1:3">
      <c r="A7" t="s">
        <v>354</v>
      </c>
      <c r="B7" t="s">
        <v>361</v>
      </c>
      <c r="C7" t="s">
        <v>881</v>
      </c>
    </row>
    <row r="8" spans="1:3">
      <c r="A8" t="s">
        <v>354</v>
      </c>
      <c r="B8" t="s">
        <v>362</v>
      </c>
      <c r="C8" t="s">
        <v>882</v>
      </c>
    </row>
    <row r="9" spans="1:3">
      <c r="A9" t="s">
        <v>354</v>
      </c>
      <c r="B9" t="s">
        <v>363</v>
      </c>
      <c r="C9" t="s">
        <v>883</v>
      </c>
    </row>
    <row r="10" spans="1:3">
      <c r="A10" t="s">
        <v>354</v>
      </c>
      <c r="B10" t="s">
        <v>364</v>
      </c>
      <c r="C10" t="s">
        <v>884</v>
      </c>
    </row>
    <row r="11" spans="1:3">
      <c r="A11" t="s">
        <v>354</v>
      </c>
      <c r="B11" t="s">
        <v>365</v>
      </c>
      <c r="C11" t="s">
        <v>885</v>
      </c>
    </row>
    <row r="12" spans="1:3">
      <c r="A12" t="s">
        <v>354</v>
      </c>
      <c r="B12" t="s">
        <v>366</v>
      </c>
      <c r="C12" t="s">
        <v>886</v>
      </c>
    </row>
    <row r="13" spans="1:3">
      <c r="A13" t="s">
        <v>354</v>
      </c>
      <c r="B13" t="s">
        <v>367</v>
      </c>
      <c r="C13" t="s">
        <v>887</v>
      </c>
    </row>
    <row r="14" spans="1:3">
      <c r="A14" t="s">
        <v>354</v>
      </c>
      <c r="B14" t="s">
        <v>368</v>
      </c>
      <c r="C14" t="s">
        <v>888</v>
      </c>
    </row>
    <row r="15" spans="1:3">
      <c r="A15" t="s">
        <v>354</v>
      </c>
      <c r="B15" t="s">
        <v>369</v>
      </c>
      <c r="C15" t="s">
        <v>889</v>
      </c>
    </row>
    <row r="16" spans="1:3">
      <c r="A16" t="s">
        <v>354</v>
      </c>
      <c r="B16" t="s">
        <v>890</v>
      </c>
      <c r="C16" t="s">
        <v>891</v>
      </c>
    </row>
    <row r="17" spans="1:3">
      <c r="A17" t="s">
        <v>354</v>
      </c>
      <c r="B17" t="s">
        <v>370</v>
      </c>
      <c r="C17" t="s">
        <v>892</v>
      </c>
    </row>
    <row r="18" spans="1:3">
      <c r="A18" t="s">
        <v>354</v>
      </c>
      <c r="B18" t="s">
        <v>371</v>
      </c>
      <c r="C18" t="s">
        <v>893</v>
      </c>
    </row>
    <row r="19" spans="1:3">
      <c r="A19" t="s">
        <v>354</v>
      </c>
      <c r="B19" t="s">
        <v>372</v>
      </c>
      <c r="C19" t="s">
        <v>894</v>
      </c>
    </row>
    <row r="20" spans="1:3">
      <c r="A20" t="s">
        <v>354</v>
      </c>
      <c r="B20" t="s">
        <v>373</v>
      </c>
      <c r="C20" t="s">
        <v>895</v>
      </c>
    </row>
    <row r="21" spans="1:3">
      <c r="A21" t="s">
        <v>354</v>
      </c>
      <c r="B21" t="s">
        <v>374</v>
      </c>
      <c r="C21" t="s">
        <v>896</v>
      </c>
    </row>
    <row r="22" spans="1:3">
      <c r="A22" t="s">
        <v>354</v>
      </c>
      <c r="B22" t="s">
        <v>375</v>
      </c>
      <c r="C22" t="s">
        <v>897</v>
      </c>
    </row>
    <row r="23" spans="1:3">
      <c r="A23" t="s">
        <v>354</v>
      </c>
      <c r="B23" t="s">
        <v>376</v>
      </c>
      <c r="C23" t="s">
        <v>898</v>
      </c>
    </row>
    <row r="24" spans="1:3">
      <c r="A24" t="s">
        <v>354</v>
      </c>
      <c r="B24" t="s">
        <v>377</v>
      </c>
      <c r="C24" t="s">
        <v>899</v>
      </c>
    </row>
    <row r="25" spans="1:3">
      <c r="A25" t="s">
        <v>354</v>
      </c>
      <c r="B25" t="s">
        <v>378</v>
      </c>
      <c r="C25" t="s">
        <v>900</v>
      </c>
    </row>
    <row r="26" spans="1:3">
      <c r="A26" t="s">
        <v>354</v>
      </c>
      <c r="B26" t="s">
        <v>379</v>
      </c>
      <c r="C26" t="s">
        <v>901</v>
      </c>
    </row>
    <row r="27" spans="1:3">
      <c r="A27" t="s">
        <v>354</v>
      </c>
      <c r="B27" t="s">
        <v>380</v>
      </c>
      <c r="C27" t="s">
        <v>902</v>
      </c>
    </row>
    <row r="28" spans="1:3">
      <c r="A28" t="s">
        <v>354</v>
      </c>
      <c r="B28" t="s">
        <v>381</v>
      </c>
      <c r="C28" t="s">
        <v>903</v>
      </c>
    </row>
    <row r="29" spans="1:3">
      <c r="A29" t="s">
        <v>354</v>
      </c>
      <c r="B29" t="s">
        <v>382</v>
      </c>
      <c r="C29" t="s">
        <v>904</v>
      </c>
    </row>
    <row r="30" spans="1:3">
      <c r="A30" t="s">
        <v>354</v>
      </c>
      <c r="B30" t="s">
        <v>383</v>
      </c>
      <c r="C30" t="s">
        <v>905</v>
      </c>
    </row>
    <row r="31" spans="1:3">
      <c r="A31" t="s">
        <v>384</v>
      </c>
      <c r="B31" t="s">
        <v>385</v>
      </c>
      <c r="C31" t="s">
        <v>906</v>
      </c>
    </row>
    <row r="32" spans="1:3">
      <c r="A32" t="s">
        <v>384</v>
      </c>
      <c r="B32" t="s">
        <v>386</v>
      </c>
      <c r="C32" t="s">
        <v>907</v>
      </c>
    </row>
    <row r="33" spans="1:3">
      <c r="A33" t="s">
        <v>384</v>
      </c>
      <c r="B33" t="s">
        <v>387</v>
      </c>
      <c r="C33" t="s">
        <v>908</v>
      </c>
    </row>
    <row r="34" spans="1:3">
      <c r="A34" t="s">
        <v>384</v>
      </c>
      <c r="B34" t="s">
        <v>388</v>
      </c>
      <c r="C34" t="s">
        <v>909</v>
      </c>
    </row>
    <row r="35" spans="1:3">
      <c r="A35" t="s">
        <v>384</v>
      </c>
      <c r="B35" t="s">
        <v>910</v>
      </c>
      <c r="C35" t="s">
        <v>911</v>
      </c>
    </row>
    <row r="36" spans="1:3">
      <c r="A36" t="s">
        <v>384</v>
      </c>
      <c r="B36" t="s">
        <v>389</v>
      </c>
      <c r="C36" t="s">
        <v>912</v>
      </c>
    </row>
    <row r="37" spans="1:3">
      <c r="A37" t="s">
        <v>384</v>
      </c>
      <c r="B37" t="s">
        <v>390</v>
      </c>
      <c r="C37" t="s">
        <v>913</v>
      </c>
    </row>
    <row r="38" spans="1:3">
      <c r="A38" t="s">
        <v>384</v>
      </c>
      <c r="B38" t="s">
        <v>391</v>
      </c>
      <c r="C38" t="s">
        <v>914</v>
      </c>
    </row>
    <row r="39" spans="1:3">
      <c r="A39" t="s">
        <v>384</v>
      </c>
      <c r="B39" t="s">
        <v>392</v>
      </c>
      <c r="C39" t="s">
        <v>915</v>
      </c>
    </row>
    <row r="40" spans="1:3">
      <c r="A40" t="s">
        <v>384</v>
      </c>
      <c r="B40" t="s">
        <v>393</v>
      </c>
      <c r="C40" t="s">
        <v>916</v>
      </c>
    </row>
    <row r="41" spans="1:3">
      <c r="A41" t="s">
        <v>384</v>
      </c>
      <c r="B41" t="s">
        <v>394</v>
      </c>
      <c r="C41" t="s">
        <v>917</v>
      </c>
    </row>
    <row r="42" spans="1:3">
      <c r="A42" t="s">
        <v>384</v>
      </c>
      <c r="B42" t="s">
        <v>395</v>
      </c>
      <c r="C42" t="s">
        <v>918</v>
      </c>
    </row>
    <row r="43" spans="1:3">
      <c r="A43" t="s">
        <v>384</v>
      </c>
      <c r="B43" t="s">
        <v>396</v>
      </c>
      <c r="C43" t="s">
        <v>919</v>
      </c>
    </row>
    <row r="44" spans="1:3">
      <c r="A44" t="s">
        <v>384</v>
      </c>
      <c r="B44" t="s">
        <v>397</v>
      </c>
      <c r="C44" t="s">
        <v>920</v>
      </c>
    </row>
    <row r="45" spans="1:3">
      <c r="A45" t="s">
        <v>384</v>
      </c>
      <c r="B45" t="s">
        <v>398</v>
      </c>
      <c r="C45" t="s">
        <v>921</v>
      </c>
    </row>
    <row r="46" spans="1:3">
      <c r="A46" t="s">
        <v>384</v>
      </c>
      <c r="B46" t="s">
        <v>399</v>
      </c>
      <c r="C46" t="s">
        <v>922</v>
      </c>
    </row>
    <row r="47" spans="1:3">
      <c r="A47" t="s">
        <v>384</v>
      </c>
      <c r="B47" t="s">
        <v>400</v>
      </c>
      <c r="C47" t="s">
        <v>923</v>
      </c>
    </row>
    <row r="48" spans="1:3">
      <c r="A48" t="s">
        <v>384</v>
      </c>
      <c r="B48" t="s">
        <v>401</v>
      </c>
      <c r="C48" t="s">
        <v>924</v>
      </c>
    </row>
    <row r="49" spans="1:3">
      <c r="A49" t="s">
        <v>384</v>
      </c>
      <c r="B49" t="s">
        <v>402</v>
      </c>
      <c r="C49" t="s">
        <v>925</v>
      </c>
    </row>
    <row r="50" spans="1:3">
      <c r="A50" t="s">
        <v>384</v>
      </c>
      <c r="B50" t="s">
        <v>403</v>
      </c>
      <c r="C50" t="s">
        <v>926</v>
      </c>
    </row>
    <row r="51" spans="1:3">
      <c r="A51" t="s">
        <v>384</v>
      </c>
      <c r="B51" t="s">
        <v>404</v>
      </c>
      <c r="C51" t="s">
        <v>927</v>
      </c>
    </row>
    <row r="52" spans="1:3">
      <c r="A52" t="s">
        <v>405</v>
      </c>
      <c r="B52" t="s">
        <v>406</v>
      </c>
      <c r="C52" t="s">
        <v>928</v>
      </c>
    </row>
    <row r="53" spans="1:3">
      <c r="A53" t="s">
        <v>405</v>
      </c>
      <c r="B53" t="s">
        <v>407</v>
      </c>
      <c r="C53" t="s">
        <v>929</v>
      </c>
    </row>
    <row r="54" spans="1:3">
      <c r="A54" t="s">
        <v>405</v>
      </c>
      <c r="B54" t="s">
        <v>408</v>
      </c>
      <c r="C54" t="s">
        <v>930</v>
      </c>
    </row>
    <row r="55" spans="1:3">
      <c r="A55" t="s">
        <v>405</v>
      </c>
      <c r="B55" t="s">
        <v>409</v>
      </c>
      <c r="C55" t="s">
        <v>931</v>
      </c>
    </row>
    <row r="56" spans="1:3">
      <c r="A56" t="s">
        <v>405</v>
      </c>
      <c r="B56" t="s">
        <v>410</v>
      </c>
      <c r="C56" t="s">
        <v>932</v>
      </c>
    </row>
    <row r="57" spans="1:3">
      <c r="A57" t="s">
        <v>405</v>
      </c>
      <c r="B57" t="s">
        <v>411</v>
      </c>
      <c r="C57" t="s">
        <v>933</v>
      </c>
    </row>
    <row r="58" spans="1:3">
      <c r="A58" t="s">
        <v>405</v>
      </c>
      <c r="B58" t="s">
        <v>412</v>
      </c>
      <c r="C58" t="s">
        <v>934</v>
      </c>
    </row>
    <row r="59" spans="1:3">
      <c r="A59" t="s">
        <v>405</v>
      </c>
      <c r="B59" t="s">
        <v>413</v>
      </c>
      <c r="C59" t="s">
        <v>935</v>
      </c>
    </row>
    <row r="60" spans="1:3">
      <c r="A60" t="s">
        <v>405</v>
      </c>
      <c r="B60" t="s">
        <v>414</v>
      </c>
      <c r="C60" t="s">
        <v>936</v>
      </c>
    </row>
    <row r="61" spans="1:3">
      <c r="A61" t="s">
        <v>405</v>
      </c>
      <c r="B61" t="s">
        <v>415</v>
      </c>
      <c r="C61" t="s">
        <v>937</v>
      </c>
    </row>
    <row r="62" spans="1:3">
      <c r="A62" t="s">
        <v>405</v>
      </c>
      <c r="B62" t="s">
        <v>416</v>
      </c>
      <c r="C62" t="s">
        <v>938</v>
      </c>
    </row>
    <row r="63" spans="1:3">
      <c r="A63" t="s">
        <v>405</v>
      </c>
      <c r="B63" t="s">
        <v>417</v>
      </c>
      <c r="C63" t="s">
        <v>939</v>
      </c>
    </row>
    <row r="64" spans="1:3">
      <c r="A64" t="s">
        <v>405</v>
      </c>
      <c r="B64" t="s">
        <v>418</v>
      </c>
      <c r="C64" t="s">
        <v>940</v>
      </c>
    </row>
    <row r="65" spans="1:3">
      <c r="A65" t="s">
        <v>405</v>
      </c>
      <c r="B65" t="s">
        <v>419</v>
      </c>
      <c r="C65" t="s">
        <v>941</v>
      </c>
    </row>
    <row r="66" spans="1:3">
      <c r="A66" t="s">
        <v>405</v>
      </c>
      <c r="B66" t="s">
        <v>420</v>
      </c>
      <c r="C66" t="s">
        <v>942</v>
      </c>
    </row>
    <row r="67" spans="1:3">
      <c r="A67" t="s">
        <v>405</v>
      </c>
      <c r="B67" t="s">
        <v>421</v>
      </c>
      <c r="C67" t="s">
        <v>943</v>
      </c>
    </row>
    <row r="68" spans="1:3">
      <c r="A68" t="s">
        <v>405</v>
      </c>
      <c r="B68" t="s">
        <v>422</v>
      </c>
      <c r="C68" t="s">
        <v>944</v>
      </c>
    </row>
    <row r="69" spans="1:3">
      <c r="A69" t="s">
        <v>405</v>
      </c>
      <c r="B69" t="s">
        <v>423</v>
      </c>
      <c r="C69" t="s">
        <v>945</v>
      </c>
    </row>
    <row r="70" spans="1:3">
      <c r="A70" t="s">
        <v>405</v>
      </c>
      <c r="B70" t="s">
        <v>424</v>
      </c>
      <c r="C70" t="s">
        <v>946</v>
      </c>
    </row>
    <row r="71" spans="1:3">
      <c r="A71" t="s">
        <v>405</v>
      </c>
      <c r="B71" t="s">
        <v>425</v>
      </c>
      <c r="C71" t="s">
        <v>947</v>
      </c>
    </row>
    <row r="72" spans="1:3">
      <c r="A72" t="s">
        <v>405</v>
      </c>
      <c r="B72" t="s">
        <v>426</v>
      </c>
      <c r="C72" t="s">
        <v>948</v>
      </c>
    </row>
    <row r="73" spans="1:3">
      <c r="A73" t="s">
        <v>405</v>
      </c>
      <c r="B73" t="s">
        <v>427</v>
      </c>
      <c r="C73" t="s">
        <v>949</v>
      </c>
    </row>
    <row r="74" spans="1:3">
      <c r="A74" t="s">
        <v>405</v>
      </c>
      <c r="B74" t="s">
        <v>428</v>
      </c>
      <c r="C74" t="s">
        <v>950</v>
      </c>
    </row>
    <row r="75" spans="1:3">
      <c r="A75" t="s">
        <v>405</v>
      </c>
      <c r="B75" t="s">
        <v>429</v>
      </c>
      <c r="C75" t="s">
        <v>951</v>
      </c>
    </row>
    <row r="76" spans="1:3">
      <c r="A76" t="s">
        <v>405</v>
      </c>
      <c r="B76" t="s">
        <v>430</v>
      </c>
      <c r="C76" t="s">
        <v>952</v>
      </c>
    </row>
    <row r="77" spans="1:3">
      <c r="A77" t="s">
        <v>405</v>
      </c>
      <c r="B77" t="s">
        <v>431</v>
      </c>
      <c r="C77" t="s">
        <v>953</v>
      </c>
    </row>
    <row r="78" spans="1:3">
      <c r="A78" t="s">
        <v>405</v>
      </c>
      <c r="B78" t="s">
        <v>432</v>
      </c>
      <c r="C78" t="s">
        <v>954</v>
      </c>
    </row>
    <row r="79" spans="1:3">
      <c r="A79" t="s">
        <v>405</v>
      </c>
      <c r="B79" t="s">
        <v>433</v>
      </c>
      <c r="C79" t="s">
        <v>955</v>
      </c>
    </row>
    <row r="80" spans="1:3">
      <c r="A80" t="s">
        <v>405</v>
      </c>
      <c r="B80" t="s">
        <v>434</v>
      </c>
      <c r="C80" t="s">
        <v>956</v>
      </c>
    </row>
    <row r="81" spans="1:3">
      <c r="A81" t="s">
        <v>405</v>
      </c>
      <c r="B81" t="s">
        <v>435</v>
      </c>
      <c r="C81" t="s">
        <v>957</v>
      </c>
    </row>
    <row r="82" spans="1:3">
      <c r="A82" t="s">
        <v>405</v>
      </c>
      <c r="B82" t="s">
        <v>436</v>
      </c>
      <c r="C82" t="s">
        <v>958</v>
      </c>
    </row>
    <row r="83" spans="1:3">
      <c r="A83" t="s">
        <v>405</v>
      </c>
      <c r="B83" t="s">
        <v>437</v>
      </c>
      <c r="C83" t="s">
        <v>959</v>
      </c>
    </row>
    <row r="84" spans="1:3">
      <c r="A84" t="s">
        <v>405</v>
      </c>
      <c r="B84" t="s">
        <v>438</v>
      </c>
      <c r="C84" t="s">
        <v>960</v>
      </c>
    </row>
    <row r="85" spans="1:3">
      <c r="A85" t="s">
        <v>405</v>
      </c>
      <c r="B85" t="s">
        <v>439</v>
      </c>
      <c r="C85" t="s">
        <v>961</v>
      </c>
    </row>
    <row r="86" spans="1:3">
      <c r="A86" t="s">
        <v>440</v>
      </c>
      <c r="B86" t="s">
        <v>441</v>
      </c>
      <c r="C86" t="s">
        <v>962</v>
      </c>
    </row>
    <row r="87" spans="1:3">
      <c r="A87" t="s">
        <v>440</v>
      </c>
      <c r="B87" t="s">
        <v>442</v>
      </c>
      <c r="C87" t="s">
        <v>963</v>
      </c>
    </row>
    <row r="88" spans="1:3">
      <c r="A88" t="s">
        <v>440</v>
      </c>
      <c r="B88" t="s">
        <v>443</v>
      </c>
      <c r="C88" t="s">
        <v>964</v>
      </c>
    </row>
    <row r="89" spans="1:3">
      <c r="A89" t="s">
        <v>440</v>
      </c>
      <c r="B89" t="s">
        <v>444</v>
      </c>
      <c r="C89" t="s">
        <v>965</v>
      </c>
    </row>
    <row r="90" spans="1:3">
      <c r="A90" t="s">
        <v>440</v>
      </c>
      <c r="B90" t="s">
        <v>445</v>
      </c>
      <c r="C90" t="s">
        <v>966</v>
      </c>
    </row>
    <row r="91" spans="1:3">
      <c r="A91" t="s">
        <v>440</v>
      </c>
      <c r="B91" t="s">
        <v>446</v>
      </c>
      <c r="C91" t="s">
        <v>967</v>
      </c>
    </row>
    <row r="92" spans="1:3">
      <c r="A92" t="s">
        <v>440</v>
      </c>
      <c r="B92" t="s">
        <v>447</v>
      </c>
      <c r="C92" t="s">
        <v>968</v>
      </c>
    </row>
    <row r="93" spans="1:3">
      <c r="A93" t="s">
        <v>440</v>
      </c>
      <c r="B93" t="s">
        <v>448</v>
      </c>
      <c r="C93" t="s">
        <v>969</v>
      </c>
    </row>
    <row r="94" spans="1:3">
      <c r="A94" t="s">
        <v>440</v>
      </c>
      <c r="B94" t="s">
        <v>449</v>
      </c>
      <c r="C94" t="s">
        <v>970</v>
      </c>
    </row>
    <row r="95" spans="1:3">
      <c r="A95" t="s">
        <v>440</v>
      </c>
      <c r="B95" t="s">
        <v>450</v>
      </c>
      <c r="C95" t="s">
        <v>971</v>
      </c>
    </row>
    <row r="96" spans="1:3">
      <c r="A96" t="s">
        <v>440</v>
      </c>
      <c r="B96" t="s">
        <v>451</v>
      </c>
      <c r="C96" t="s">
        <v>972</v>
      </c>
    </row>
    <row r="97" spans="1:3">
      <c r="A97" t="s">
        <v>440</v>
      </c>
      <c r="B97" t="s">
        <v>452</v>
      </c>
      <c r="C97" t="s">
        <v>973</v>
      </c>
    </row>
    <row r="98" spans="1:3">
      <c r="A98" t="s">
        <v>453</v>
      </c>
      <c r="B98" t="s">
        <v>454</v>
      </c>
      <c r="C98" t="s">
        <v>974</v>
      </c>
    </row>
    <row r="99" spans="1:3">
      <c r="A99" t="s">
        <v>453</v>
      </c>
      <c r="B99" t="s">
        <v>455</v>
      </c>
      <c r="C99" t="s">
        <v>975</v>
      </c>
    </row>
    <row r="100" spans="1:3">
      <c r="A100" t="s">
        <v>453</v>
      </c>
      <c r="B100" t="s">
        <v>456</v>
      </c>
      <c r="C100" t="s">
        <v>976</v>
      </c>
    </row>
    <row r="101" spans="1:3">
      <c r="A101" t="s">
        <v>453</v>
      </c>
      <c r="B101" t="s">
        <v>457</v>
      </c>
      <c r="C101" t="s">
        <v>977</v>
      </c>
    </row>
    <row r="102" spans="1:3">
      <c r="A102" t="s">
        <v>453</v>
      </c>
      <c r="B102" t="s">
        <v>458</v>
      </c>
      <c r="C102" t="s">
        <v>978</v>
      </c>
    </row>
    <row r="103" spans="1:3">
      <c r="A103" t="s">
        <v>459</v>
      </c>
      <c r="B103" t="s">
        <v>460</v>
      </c>
      <c r="C103" t="s">
        <v>979</v>
      </c>
    </row>
    <row r="104" spans="1:3">
      <c r="A104" t="s">
        <v>459</v>
      </c>
      <c r="B104" t="s">
        <v>461</v>
      </c>
      <c r="C104" t="s">
        <v>980</v>
      </c>
    </row>
    <row r="105" spans="1:3">
      <c r="A105" t="s">
        <v>459</v>
      </c>
      <c r="B105" t="s">
        <v>462</v>
      </c>
      <c r="C105" t="s">
        <v>981</v>
      </c>
    </row>
    <row r="106" spans="1:3">
      <c r="A106" t="s">
        <v>459</v>
      </c>
      <c r="B106" t="s">
        <v>463</v>
      </c>
      <c r="C106" t="s">
        <v>982</v>
      </c>
    </row>
    <row r="107" spans="1:3">
      <c r="A107" t="s">
        <v>459</v>
      </c>
      <c r="B107" t="s">
        <v>464</v>
      </c>
      <c r="C107" t="s">
        <v>983</v>
      </c>
    </row>
    <row r="108" spans="1:3">
      <c r="A108" t="s">
        <v>459</v>
      </c>
      <c r="B108" t="s">
        <v>465</v>
      </c>
      <c r="C108" t="s">
        <v>984</v>
      </c>
    </row>
    <row r="109" spans="1:3">
      <c r="A109" t="s">
        <v>459</v>
      </c>
      <c r="B109" t="s">
        <v>466</v>
      </c>
      <c r="C109" t="s">
        <v>985</v>
      </c>
    </row>
    <row r="110" spans="1:3">
      <c r="A110" t="s">
        <v>459</v>
      </c>
      <c r="B110" t="s">
        <v>467</v>
      </c>
      <c r="C110" t="s">
        <v>986</v>
      </c>
    </row>
    <row r="111" spans="1:3">
      <c r="A111" t="s">
        <v>459</v>
      </c>
      <c r="B111" t="s">
        <v>468</v>
      </c>
      <c r="C111" t="s">
        <v>987</v>
      </c>
    </row>
    <row r="112" spans="1:3">
      <c r="A112" t="s">
        <v>459</v>
      </c>
      <c r="B112" t="s">
        <v>469</v>
      </c>
      <c r="C112" t="s">
        <v>988</v>
      </c>
    </row>
    <row r="113" spans="1:3">
      <c r="A113" t="s">
        <v>459</v>
      </c>
      <c r="B113" t="s">
        <v>470</v>
      </c>
      <c r="C113" t="s">
        <v>989</v>
      </c>
    </row>
    <row r="114" spans="1:3">
      <c r="A114" t="s">
        <v>459</v>
      </c>
      <c r="B114" t="s">
        <v>471</v>
      </c>
      <c r="C114" t="s">
        <v>990</v>
      </c>
    </row>
    <row r="115" spans="1:3">
      <c r="A115" t="s">
        <v>459</v>
      </c>
      <c r="B115" t="s">
        <v>472</v>
      </c>
      <c r="C115" t="s">
        <v>991</v>
      </c>
    </row>
    <row r="116" spans="1:3">
      <c r="A116" t="s">
        <v>459</v>
      </c>
      <c r="B116" t="s">
        <v>473</v>
      </c>
      <c r="C116" t="s">
        <v>992</v>
      </c>
    </row>
    <row r="117" spans="1:3">
      <c r="A117" t="s">
        <v>459</v>
      </c>
      <c r="B117" t="s">
        <v>474</v>
      </c>
      <c r="C117" t="s">
        <v>993</v>
      </c>
    </row>
    <row r="118" spans="1:3">
      <c r="A118" t="s">
        <v>459</v>
      </c>
      <c r="B118" t="s">
        <v>475</v>
      </c>
      <c r="C118" t="s">
        <v>994</v>
      </c>
    </row>
    <row r="119" spans="1:3">
      <c r="A119" t="s">
        <v>459</v>
      </c>
      <c r="B119" t="s">
        <v>476</v>
      </c>
      <c r="C119" t="s">
        <v>995</v>
      </c>
    </row>
    <row r="120" spans="1:3">
      <c r="A120" t="s">
        <v>459</v>
      </c>
      <c r="B120" t="s">
        <v>477</v>
      </c>
      <c r="C120" t="s">
        <v>996</v>
      </c>
    </row>
    <row r="121" spans="1:3">
      <c r="A121" t="s">
        <v>459</v>
      </c>
      <c r="B121" t="s">
        <v>478</v>
      </c>
      <c r="C121" t="s">
        <v>997</v>
      </c>
    </row>
    <row r="122" spans="1:3">
      <c r="A122" t="s">
        <v>459</v>
      </c>
      <c r="B122" t="s">
        <v>479</v>
      </c>
      <c r="C122" t="s">
        <v>998</v>
      </c>
    </row>
    <row r="123" spans="1:3">
      <c r="A123" t="s">
        <v>459</v>
      </c>
      <c r="B123" t="s">
        <v>480</v>
      </c>
      <c r="C123" t="s">
        <v>999</v>
      </c>
    </row>
    <row r="124" spans="1:3">
      <c r="A124" t="s">
        <v>459</v>
      </c>
      <c r="B124" t="s">
        <v>481</v>
      </c>
      <c r="C124" t="s">
        <v>1000</v>
      </c>
    </row>
    <row r="125" spans="1:3">
      <c r="A125" t="s">
        <v>459</v>
      </c>
      <c r="B125" t="s">
        <v>482</v>
      </c>
      <c r="C125" t="s">
        <v>1001</v>
      </c>
    </row>
    <row r="126" spans="1:3">
      <c r="A126" t="s">
        <v>459</v>
      </c>
      <c r="B126" t="s">
        <v>483</v>
      </c>
      <c r="C126" t="s">
        <v>1002</v>
      </c>
    </row>
    <row r="127" spans="1:3">
      <c r="A127" t="s">
        <v>484</v>
      </c>
      <c r="B127" t="s">
        <v>485</v>
      </c>
      <c r="C127" t="s">
        <v>1003</v>
      </c>
    </row>
    <row r="128" spans="1:3">
      <c r="A128" t="s">
        <v>484</v>
      </c>
      <c r="B128" t="s">
        <v>486</v>
      </c>
      <c r="C128" t="s">
        <v>1004</v>
      </c>
    </row>
    <row r="129" spans="1:3">
      <c r="A129" t="s">
        <v>484</v>
      </c>
      <c r="B129" t="s">
        <v>487</v>
      </c>
      <c r="C129" t="s">
        <v>1005</v>
      </c>
    </row>
    <row r="130" spans="1:3">
      <c r="A130" t="s">
        <v>484</v>
      </c>
      <c r="B130" t="s">
        <v>488</v>
      </c>
      <c r="C130" t="s">
        <v>1006</v>
      </c>
    </row>
    <row r="131" spans="1:3">
      <c r="A131" t="s">
        <v>484</v>
      </c>
      <c r="B131" t="s">
        <v>489</v>
      </c>
      <c r="C131" t="s">
        <v>1007</v>
      </c>
    </row>
    <row r="132" spans="1:3">
      <c r="A132" t="s">
        <v>484</v>
      </c>
      <c r="B132" t="s">
        <v>490</v>
      </c>
      <c r="C132" t="s">
        <v>1008</v>
      </c>
    </row>
    <row r="133" spans="1:3">
      <c r="A133" t="s">
        <v>484</v>
      </c>
      <c r="B133" t="s">
        <v>491</v>
      </c>
      <c r="C133" t="s">
        <v>1009</v>
      </c>
    </row>
    <row r="134" spans="1:3">
      <c r="A134" t="s">
        <v>484</v>
      </c>
      <c r="B134" t="s">
        <v>1010</v>
      </c>
      <c r="C134" t="s">
        <v>1011</v>
      </c>
    </row>
    <row r="135" spans="1:3">
      <c r="A135" t="s">
        <v>484</v>
      </c>
      <c r="B135" t="s">
        <v>492</v>
      </c>
      <c r="C135" t="s">
        <v>1012</v>
      </c>
    </row>
    <row r="136" spans="1:3">
      <c r="A136" t="s">
        <v>484</v>
      </c>
      <c r="B136" t="s">
        <v>493</v>
      </c>
      <c r="C136" t="s">
        <v>1013</v>
      </c>
    </row>
    <row r="137" spans="1:3">
      <c r="A137" t="s">
        <v>484</v>
      </c>
      <c r="B137" t="s">
        <v>494</v>
      </c>
      <c r="C137" t="s">
        <v>1014</v>
      </c>
    </row>
    <row r="138" spans="1:3">
      <c r="A138" t="s">
        <v>484</v>
      </c>
      <c r="B138" t="s">
        <v>495</v>
      </c>
      <c r="C138" t="s">
        <v>1015</v>
      </c>
    </row>
    <row r="139" spans="1:3">
      <c r="A139" t="s">
        <v>484</v>
      </c>
      <c r="B139" t="s">
        <v>496</v>
      </c>
      <c r="C139" t="s">
        <v>1016</v>
      </c>
    </row>
    <row r="140" spans="1:3">
      <c r="A140" t="s">
        <v>484</v>
      </c>
      <c r="B140" t="s">
        <v>497</v>
      </c>
      <c r="C140" t="s">
        <v>1017</v>
      </c>
    </row>
    <row r="141" spans="1:3">
      <c r="A141" t="s">
        <v>498</v>
      </c>
      <c r="B141" t="s">
        <v>499</v>
      </c>
      <c r="C141" t="s">
        <v>1018</v>
      </c>
    </row>
    <row r="142" spans="1:3">
      <c r="A142" t="s">
        <v>498</v>
      </c>
      <c r="B142" t="s">
        <v>500</v>
      </c>
      <c r="C142" t="s">
        <v>1019</v>
      </c>
    </row>
    <row r="143" spans="1:3">
      <c r="A143" t="s">
        <v>498</v>
      </c>
      <c r="B143" t="s">
        <v>501</v>
      </c>
      <c r="C143" t="s">
        <v>1020</v>
      </c>
    </row>
    <row r="144" spans="1:3">
      <c r="A144" t="s">
        <v>498</v>
      </c>
      <c r="B144" t="s">
        <v>502</v>
      </c>
      <c r="C144" t="s">
        <v>1021</v>
      </c>
    </row>
    <row r="145" spans="1:3">
      <c r="A145" t="s">
        <v>498</v>
      </c>
      <c r="B145" t="s">
        <v>503</v>
      </c>
      <c r="C145" t="s">
        <v>1022</v>
      </c>
    </row>
    <row r="146" spans="1:3">
      <c r="A146" t="s">
        <v>498</v>
      </c>
      <c r="B146" t="s">
        <v>504</v>
      </c>
      <c r="C146" t="s">
        <v>1023</v>
      </c>
    </row>
    <row r="147" spans="1:3">
      <c r="A147" t="s">
        <v>498</v>
      </c>
      <c r="B147" t="s">
        <v>505</v>
      </c>
      <c r="C147" t="s">
        <v>1024</v>
      </c>
    </row>
    <row r="148" spans="1:3">
      <c r="A148" t="s">
        <v>498</v>
      </c>
      <c r="B148" t="s">
        <v>506</v>
      </c>
      <c r="C148" t="s">
        <v>1025</v>
      </c>
    </row>
    <row r="149" spans="1:3">
      <c r="A149" t="s">
        <v>498</v>
      </c>
      <c r="B149" t="s">
        <v>507</v>
      </c>
      <c r="C149" t="s">
        <v>1026</v>
      </c>
    </row>
    <row r="150" spans="1:3">
      <c r="A150" t="s">
        <v>498</v>
      </c>
      <c r="B150" t="s">
        <v>508</v>
      </c>
      <c r="C150" t="s">
        <v>1027</v>
      </c>
    </row>
    <row r="151" spans="1:3">
      <c r="A151" t="s">
        <v>498</v>
      </c>
      <c r="B151" t="s">
        <v>509</v>
      </c>
      <c r="C151" t="s">
        <v>1028</v>
      </c>
    </row>
    <row r="152" spans="1:3">
      <c r="A152" t="s">
        <v>498</v>
      </c>
      <c r="B152" t="s">
        <v>510</v>
      </c>
      <c r="C152" t="s">
        <v>1029</v>
      </c>
    </row>
    <row r="153" spans="1:3">
      <c r="A153" t="s">
        <v>498</v>
      </c>
      <c r="B153" t="s">
        <v>511</v>
      </c>
      <c r="C153" t="s">
        <v>1030</v>
      </c>
    </row>
    <row r="154" spans="1:3">
      <c r="A154" t="s">
        <v>498</v>
      </c>
      <c r="B154" t="s">
        <v>512</v>
      </c>
      <c r="C154" t="s">
        <v>1031</v>
      </c>
    </row>
    <row r="155" spans="1:3">
      <c r="A155" t="s">
        <v>498</v>
      </c>
      <c r="B155" t="s">
        <v>513</v>
      </c>
      <c r="C155" t="s">
        <v>1032</v>
      </c>
    </row>
    <row r="156" spans="1:3">
      <c r="A156" t="s">
        <v>498</v>
      </c>
      <c r="B156" t="s">
        <v>514</v>
      </c>
      <c r="C156" t="s">
        <v>1033</v>
      </c>
    </row>
    <row r="157" spans="1:3">
      <c r="A157" t="s">
        <v>498</v>
      </c>
      <c r="B157" t="s">
        <v>515</v>
      </c>
      <c r="C157" t="s">
        <v>1034</v>
      </c>
    </row>
    <row r="158" spans="1:3">
      <c r="A158" t="s">
        <v>498</v>
      </c>
      <c r="B158" t="s">
        <v>516</v>
      </c>
      <c r="C158" t="s">
        <v>1035</v>
      </c>
    </row>
    <row r="159" spans="1:3">
      <c r="A159" t="s">
        <v>498</v>
      </c>
      <c r="B159" t="s">
        <v>517</v>
      </c>
      <c r="C159" t="s">
        <v>1036</v>
      </c>
    </row>
    <row r="160" spans="1:3">
      <c r="A160" t="s">
        <v>498</v>
      </c>
      <c r="B160" t="s">
        <v>518</v>
      </c>
      <c r="C160" t="s">
        <v>1037</v>
      </c>
    </row>
    <row r="161" spans="1:3">
      <c r="A161" t="s">
        <v>498</v>
      </c>
      <c r="B161" t="s">
        <v>519</v>
      </c>
      <c r="C161" t="s">
        <v>1038</v>
      </c>
    </row>
    <row r="162" spans="1:3">
      <c r="A162" t="s">
        <v>498</v>
      </c>
      <c r="B162" t="s">
        <v>520</v>
      </c>
      <c r="C162" t="s">
        <v>1039</v>
      </c>
    </row>
    <row r="163" spans="1:3">
      <c r="A163" t="s">
        <v>498</v>
      </c>
      <c r="B163" t="s">
        <v>521</v>
      </c>
      <c r="C163" t="s">
        <v>1040</v>
      </c>
    </row>
    <row r="164" spans="1:3">
      <c r="A164" t="s">
        <v>498</v>
      </c>
      <c r="B164" t="s">
        <v>522</v>
      </c>
      <c r="C164" t="s">
        <v>1041</v>
      </c>
    </row>
    <row r="165" spans="1:3">
      <c r="A165" t="s">
        <v>498</v>
      </c>
      <c r="B165" t="s">
        <v>523</v>
      </c>
      <c r="C165" t="s">
        <v>1042</v>
      </c>
    </row>
    <row r="166" spans="1:3">
      <c r="A166" t="s">
        <v>498</v>
      </c>
      <c r="B166" t="s">
        <v>524</v>
      </c>
      <c r="C166" t="s">
        <v>1043</v>
      </c>
    </row>
    <row r="167" spans="1:3">
      <c r="A167" t="s">
        <v>498</v>
      </c>
      <c r="B167" t="s">
        <v>525</v>
      </c>
      <c r="C167" t="s">
        <v>1044</v>
      </c>
    </row>
    <row r="168" spans="1:3">
      <c r="A168" t="s">
        <v>498</v>
      </c>
      <c r="B168" t="s">
        <v>526</v>
      </c>
      <c r="C168" t="s">
        <v>1045</v>
      </c>
    </row>
    <row r="169" spans="1:3">
      <c r="A169" t="s">
        <v>498</v>
      </c>
      <c r="B169" t="s">
        <v>527</v>
      </c>
      <c r="C169" t="s">
        <v>1046</v>
      </c>
    </row>
    <row r="170" spans="1:3">
      <c r="A170" t="s">
        <v>498</v>
      </c>
      <c r="B170" t="s">
        <v>528</v>
      </c>
      <c r="C170" t="s">
        <v>1047</v>
      </c>
    </row>
    <row r="171" spans="1:3">
      <c r="A171" t="s">
        <v>498</v>
      </c>
      <c r="B171" t="s">
        <v>529</v>
      </c>
      <c r="C171" t="s">
        <v>1048</v>
      </c>
    </row>
    <row r="172" spans="1:3">
      <c r="A172" t="s">
        <v>530</v>
      </c>
      <c r="B172" t="s">
        <v>531</v>
      </c>
      <c r="C172" t="s">
        <v>1049</v>
      </c>
    </row>
    <row r="173" spans="1:3">
      <c r="A173" t="s">
        <v>530</v>
      </c>
      <c r="B173" t="s">
        <v>532</v>
      </c>
      <c r="C173" t="s">
        <v>1050</v>
      </c>
    </row>
    <row r="174" spans="1:3">
      <c r="A174" t="s">
        <v>530</v>
      </c>
      <c r="B174" t="s">
        <v>533</v>
      </c>
      <c r="C174" t="s">
        <v>1051</v>
      </c>
    </row>
    <row r="175" spans="1:3">
      <c r="A175" t="s">
        <v>530</v>
      </c>
      <c r="B175" t="s">
        <v>534</v>
      </c>
      <c r="C175" t="s">
        <v>1052</v>
      </c>
    </row>
    <row r="176" spans="1:3">
      <c r="A176" t="s">
        <v>530</v>
      </c>
      <c r="B176" t="s">
        <v>535</v>
      </c>
      <c r="C176" t="s">
        <v>1053</v>
      </c>
    </row>
    <row r="177" spans="1:3">
      <c r="A177" t="s">
        <v>530</v>
      </c>
      <c r="B177" t="s">
        <v>536</v>
      </c>
      <c r="C177" t="s">
        <v>1054</v>
      </c>
    </row>
    <row r="178" spans="1:3">
      <c r="A178" t="s">
        <v>530</v>
      </c>
      <c r="B178" t="s">
        <v>537</v>
      </c>
      <c r="C178" t="s">
        <v>1055</v>
      </c>
    </row>
    <row r="179" spans="1:3">
      <c r="A179" t="s">
        <v>530</v>
      </c>
      <c r="B179" t="s">
        <v>538</v>
      </c>
      <c r="C179" t="s">
        <v>1056</v>
      </c>
    </row>
    <row r="180" spans="1:3">
      <c r="A180" t="s">
        <v>530</v>
      </c>
      <c r="B180" t="s">
        <v>539</v>
      </c>
      <c r="C180" t="s">
        <v>1057</v>
      </c>
    </row>
    <row r="181" spans="1:3">
      <c r="A181" t="s">
        <v>530</v>
      </c>
      <c r="B181" t="s">
        <v>540</v>
      </c>
      <c r="C181" t="s">
        <v>1058</v>
      </c>
    </row>
    <row r="182" spans="1:3">
      <c r="A182" t="s">
        <v>530</v>
      </c>
      <c r="B182" t="s">
        <v>541</v>
      </c>
      <c r="C182" t="s">
        <v>1059</v>
      </c>
    </row>
    <row r="183" spans="1:3">
      <c r="A183" t="s">
        <v>530</v>
      </c>
      <c r="B183" t="s">
        <v>542</v>
      </c>
      <c r="C183" t="s">
        <v>1060</v>
      </c>
    </row>
    <row r="184" spans="1:3">
      <c r="A184" t="s">
        <v>530</v>
      </c>
      <c r="B184" t="s">
        <v>543</v>
      </c>
      <c r="C184" t="s">
        <v>1061</v>
      </c>
    </row>
    <row r="185" spans="1:3">
      <c r="A185" t="s">
        <v>530</v>
      </c>
      <c r="B185" t="s">
        <v>544</v>
      </c>
      <c r="C185" t="s">
        <v>1062</v>
      </c>
    </row>
    <row r="186" spans="1:3">
      <c r="A186" t="s">
        <v>530</v>
      </c>
      <c r="B186" t="s">
        <v>545</v>
      </c>
      <c r="C186" t="s">
        <v>1063</v>
      </c>
    </row>
    <row r="187" spans="1:3">
      <c r="A187" t="s">
        <v>530</v>
      </c>
      <c r="B187" t="s">
        <v>546</v>
      </c>
      <c r="C187" t="s">
        <v>1064</v>
      </c>
    </row>
    <row r="188" spans="1:3">
      <c r="A188" t="s">
        <v>530</v>
      </c>
      <c r="B188" t="s">
        <v>547</v>
      </c>
      <c r="C188" t="s">
        <v>1065</v>
      </c>
    </row>
    <row r="189" spans="1:3">
      <c r="A189" t="s">
        <v>530</v>
      </c>
      <c r="B189" t="s">
        <v>548</v>
      </c>
      <c r="C189" t="s">
        <v>1066</v>
      </c>
    </row>
    <row r="190" spans="1:3">
      <c r="A190" t="s">
        <v>530</v>
      </c>
      <c r="B190" t="s">
        <v>549</v>
      </c>
      <c r="C190" t="s">
        <v>1067</v>
      </c>
    </row>
    <row r="191" spans="1:3">
      <c r="A191" t="s">
        <v>530</v>
      </c>
      <c r="B191" t="s">
        <v>550</v>
      </c>
      <c r="C191" t="s">
        <v>1068</v>
      </c>
    </row>
    <row r="192" spans="1:3">
      <c r="A192" t="s">
        <v>530</v>
      </c>
      <c r="B192" t="s">
        <v>551</v>
      </c>
      <c r="C192" t="s">
        <v>1069</v>
      </c>
    </row>
    <row r="193" spans="1:3">
      <c r="A193" t="s">
        <v>530</v>
      </c>
      <c r="B193" t="s">
        <v>552</v>
      </c>
      <c r="C193" t="s">
        <v>1070</v>
      </c>
    </row>
    <row r="194" spans="1:3">
      <c r="A194" t="s">
        <v>530</v>
      </c>
      <c r="B194" t="s">
        <v>553</v>
      </c>
      <c r="C194" t="s">
        <v>1071</v>
      </c>
    </row>
    <row r="195" spans="1:3">
      <c r="A195" t="s">
        <v>530</v>
      </c>
      <c r="B195" t="s">
        <v>554</v>
      </c>
      <c r="C195" t="s">
        <v>1072</v>
      </c>
    </row>
    <row r="196" spans="1:3">
      <c r="A196" t="s">
        <v>530</v>
      </c>
      <c r="B196" t="s">
        <v>555</v>
      </c>
      <c r="C196" t="s">
        <v>1073</v>
      </c>
    </row>
    <row r="197" spans="1:3">
      <c r="A197" t="s">
        <v>530</v>
      </c>
      <c r="B197" t="s">
        <v>556</v>
      </c>
      <c r="C197" t="s">
        <v>1074</v>
      </c>
    </row>
    <row r="198" spans="1:3">
      <c r="A198" t="s">
        <v>530</v>
      </c>
      <c r="B198" t="s">
        <v>557</v>
      </c>
      <c r="C198" t="s">
        <v>1075</v>
      </c>
    </row>
    <row r="199" spans="1:3">
      <c r="A199" t="s">
        <v>530</v>
      </c>
      <c r="B199" t="s">
        <v>558</v>
      </c>
      <c r="C199" t="s">
        <v>1076</v>
      </c>
    </row>
    <row r="200" spans="1:3">
      <c r="A200" t="s">
        <v>530</v>
      </c>
      <c r="B200" t="s">
        <v>559</v>
      </c>
      <c r="C200" t="s">
        <v>1077</v>
      </c>
    </row>
    <row r="201" spans="1:3">
      <c r="A201" t="s">
        <v>530</v>
      </c>
      <c r="B201" t="s">
        <v>560</v>
      </c>
      <c r="C201" t="s">
        <v>1078</v>
      </c>
    </row>
    <row r="202" spans="1:3">
      <c r="A202" t="s">
        <v>530</v>
      </c>
      <c r="B202" t="s">
        <v>561</v>
      </c>
      <c r="C202" t="s">
        <v>1079</v>
      </c>
    </row>
    <row r="203" spans="1:3">
      <c r="A203" t="s">
        <v>530</v>
      </c>
      <c r="B203" t="s">
        <v>562</v>
      </c>
      <c r="C203" t="s">
        <v>1080</v>
      </c>
    </row>
    <row r="204" spans="1:3">
      <c r="A204" t="s">
        <v>530</v>
      </c>
      <c r="B204" t="s">
        <v>563</v>
      </c>
      <c r="C204" t="s">
        <v>1081</v>
      </c>
    </row>
    <row r="205" spans="1:3">
      <c r="A205" t="s">
        <v>530</v>
      </c>
      <c r="B205" t="s">
        <v>564</v>
      </c>
      <c r="C205" t="s">
        <v>1082</v>
      </c>
    </row>
    <row r="206" spans="1:3">
      <c r="A206" t="s">
        <v>530</v>
      </c>
      <c r="B206" t="s">
        <v>565</v>
      </c>
      <c r="C206" t="s">
        <v>1083</v>
      </c>
    </row>
    <row r="207" spans="1:3">
      <c r="A207" t="s">
        <v>530</v>
      </c>
      <c r="B207" t="s">
        <v>566</v>
      </c>
      <c r="C207" t="s">
        <v>1084</v>
      </c>
    </row>
    <row r="208" spans="1:3">
      <c r="A208" t="s">
        <v>530</v>
      </c>
      <c r="B208" t="s">
        <v>567</v>
      </c>
      <c r="C208" t="s">
        <v>1085</v>
      </c>
    </row>
    <row r="209" spans="1:3">
      <c r="A209" t="s">
        <v>530</v>
      </c>
      <c r="B209" t="s">
        <v>568</v>
      </c>
      <c r="C209" t="s">
        <v>1086</v>
      </c>
    </row>
    <row r="210" spans="1:3">
      <c r="A210" t="s">
        <v>530</v>
      </c>
      <c r="B210" t="s">
        <v>569</v>
      </c>
      <c r="C210" t="s">
        <v>1087</v>
      </c>
    </row>
    <row r="211" spans="1:3">
      <c r="A211" t="s">
        <v>530</v>
      </c>
      <c r="B211" t="s">
        <v>570</v>
      </c>
      <c r="C211" t="s">
        <v>1088</v>
      </c>
    </row>
    <row r="212" spans="1:3">
      <c r="A212" t="s">
        <v>530</v>
      </c>
      <c r="B212" t="s">
        <v>571</v>
      </c>
      <c r="C212" t="s">
        <v>1089</v>
      </c>
    </row>
    <row r="213" spans="1:3">
      <c r="A213" t="s">
        <v>530</v>
      </c>
      <c r="B213" t="s">
        <v>572</v>
      </c>
      <c r="C213" t="s">
        <v>1090</v>
      </c>
    </row>
    <row r="214" spans="1:3">
      <c r="A214" t="s">
        <v>530</v>
      </c>
      <c r="B214" t="s">
        <v>573</v>
      </c>
      <c r="C214" t="s">
        <v>1091</v>
      </c>
    </row>
    <row r="215" spans="1:3">
      <c r="A215" t="s">
        <v>530</v>
      </c>
      <c r="B215" t="s">
        <v>574</v>
      </c>
      <c r="C215" t="s">
        <v>1092</v>
      </c>
    </row>
    <row r="216" spans="1:3">
      <c r="A216" t="s">
        <v>530</v>
      </c>
      <c r="B216" t="s">
        <v>575</v>
      </c>
      <c r="C216" t="s">
        <v>1093</v>
      </c>
    </row>
    <row r="217" spans="1:3">
      <c r="A217" t="s">
        <v>530</v>
      </c>
      <c r="B217" t="s">
        <v>576</v>
      </c>
      <c r="C217" t="s">
        <v>1094</v>
      </c>
    </row>
    <row r="218" spans="1:3">
      <c r="A218" t="s">
        <v>530</v>
      </c>
      <c r="B218" t="s">
        <v>577</v>
      </c>
      <c r="C218" t="s">
        <v>1095</v>
      </c>
    </row>
    <row r="219" spans="1:3">
      <c r="A219" t="s">
        <v>578</v>
      </c>
      <c r="B219" t="s">
        <v>579</v>
      </c>
      <c r="C219" t="s">
        <v>1096</v>
      </c>
    </row>
  </sheetData>
  <phoneticPr fontId="4"/>
  <pageMargins left="0.7" right="0.7" top="0.75" bottom="0.75" header="0.3" footer="0.3"/>
  <pageSetup paperSize="9" orientation="portrait" horizont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9"/>
  <dimension ref="A2:K67"/>
  <sheetViews>
    <sheetView zoomScale="85" zoomScaleNormal="85" workbookViewId="0"/>
  </sheetViews>
  <sheetFormatPr defaultColWidth="9" defaultRowHeight="14.25"/>
  <cols>
    <col min="1" max="1" width="10.25" style="25" bestFit="1" customWidth="1"/>
    <col min="2" max="2" width="42" style="25" bestFit="1" customWidth="1"/>
    <col min="3" max="3" width="15.875" style="25" bestFit="1" customWidth="1"/>
    <col min="4" max="16384" width="9" style="25"/>
  </cols>
  <sheetData>
    <row r="2" spans="1:11">
      <c r="A2" s="25" t="s">
        <v>803</v>
      </c>
      <c r="B2" s="25" t="s">
        <v>804</v>
      </c>
      <c r="C2" s="25" t="s">
        <v>1101</v>
      </c>
    </row>
    <row r="3" spans="1:11">
      <c r="A3" s="25" t="s">
        <v>14544</v>
      </c>
      <c r="B3" s="26" t="s">
        <v>14596</v>
      </c>
      <c r="C3" s="25" t="s">
        <v>14543</v>
      </c>
    </row>
    <row r="4" spans="1:11">
      <c r="A4" s="25" t="s">
        <v>14545</v>
      </c>
      <c r="B4" s="25" t="s">
        <v>14597</v>
      </c>
      <c r="C4" s="25" t="s">
        <v>14543</v>
      </c>
      <c r="G4" s="24"/>
      <c r="H4" s="24"/>
      <c r="I4" s="24"/>
      <c r="J4" s="24"/>
      <c r="K4" s="27"/>
    </row>
    <row r="5" spans="1:11">
      <c r="A5" s="25" t="s">
        <v>14546</v>
      </c>
      <c r="B5" s="26" t="s">
        <v>14598</v>
      </c>
      <c r="C5" s="25" t="s">
        <v>14543</v>
      </c>
      <c r="G5" s="24"/>
      <c r="H5" s="24"/>
      <c r="I5" s="24"/>
      <c r="J5" s="24"/>
      <c r="K5" s="27"/>
    </row>
    <row r="6" spans="1:11">
      <c r="A6" s="25" t="s">
        <v>14547</v>
      </c>
      <c r="B6" s="26" t="s">
        <v>14599</v>
      </c>
      <c r="C6" s="25" t="s">
        <v>14543</v>
      </c>
      <c r="G6" s="24"/>
      <c r="H6" s="24"/>
      <c r="I6" s="24"/>
      <c r="J6" s="24"/>
      <c r="K6" s="27"/>
    </row>
    <row r="7" spans="1:11">
      <c r="A7" s="25" t="s">
        <v>14548</v>
      </c>
      <c r="B7" s="26" t="s">
        <v>14600</v>
      </c>
      <c r="C7" s="25" t="s">
        <v>14543</v>
      </c>
      <c r="G7" s="24"/>
      <c r="H7" s="24"/>
      <c r="I7" s="24"/>
      <c r="J7" s="24"/>
      <c r="K7" s="27"/>
    </row>
    <row r="8" spans="1:11">
      <c r="A8" s="25" t="s">
        <v>14549</v>
      </c>
      <c r="B8" s="26" t="s">
        <v>14601</v>
      </c>
      <c r="C8" s="25" t="s">
        <v>14543</v>
      </c>
    </row>
    <row r="9" spans="1:11">
      <c r="A9" s="25" t="s">
        <v>14550</v>
      </c>
      <c r="B9" s="26" t="s">
        <v>14602</v>
      </c>
      <c r="C9" s="25" t="s">
        <v>14543</v>
      </c>
    </row>
    <row r="10" spans="1:11">
      <c r="A10" s="25" t="s">
        <v>14551</v>
      </c>
      <c r="B10" s="26" t="s">
        <v>14603</v>
      </c>
      <c r="C10" s="25" t="s">
        <v>14543</v>
      </c>
    </row>
    <row r="11" spans="1:11">
      <c r="A11" s="25" t="s">
        <v>14552</v>
      </c>
      <c r="B11" s="26" t="s">
        <v>14604</v>
      </c>
      <c r="C11" s="25" t="s">
        <v>14543</v>
      </c>
    </row>
    <row r="12" spans="1:11">
      <c r="A12" s="25" t="s">
        <v>14553</v>
      </c>
      <c r="B12" s="26" t="s">
        <v>14605</v>
      </c>
      <c r="C12" s="25" t="s">
        <v>14543</v>
      </c>
    </row>
    <row r="13" spans="1:11">
      <c r="A13" s="25" t="s">
        <v>14554</v>
      </c>
      <c r="B13" s="26" t="s">
        <v>14606</v>
      </c>
      <c r="C13" s="25" t="s">
        <v>14543</v>
      </c>
    </row>
    <row r="14" spans="1:11">
      <c r="A14" s="25" t="s">
        <v>14555</v>
      </c>
      <c r="B14" s="25" t="s">
        <v>14607</v>
      </c>
      <c r="C14" s="25" t="s">
        <v>14543</v>
      </c>
    </row>
    <row r="15" spans="1:11">
      <c r="A15" s="25" t="s">
        <v>14556</v>
      </c>
      <c r="B15" s="26" t="s">
        <v>14608</v>
      </c>
      <c r="C15" s="25" t="s">
        <v>14543</v>
      </c>
    </row>
    <row r="16" spans="1:11">
      <c r="A16" s="25" t="s">
        <v>14557</v>
      </c>
      <c r="B16" s="26" t="s">
        <v>14609</v>
      </c>
      <c r="C16" s="25" t="s">
        <v>14543</v>
      </c>
    </row>
    <row r="17" spans="1:3">
      <c r="A17" s="25" t="s">
        <v>14558</v>
      </c>
      <c r="B17" s="26" t="s">
        <v>14610</v>
      </c>
      <c r="C17" s="25" t="s">
        <v>14543</v>
      </c>
    </row>
    <row r="18" spans="1:3">
      <c r="A18" s="25" t="s">
        <v>14559</v>
      </c>
      <c r="B18" s="26" t="s">
        <v>14611</v>
      </c>
      <c r="C18" s="25" t="s">
        <v>14543</v>
      </c>
    </row>
    <row r="19" spans="1:3">
      <c r="A19" s="25" t="s">
        <v>14757</v>
      </c>
      <c r="B19" s="26" t="s">
        <v>14758</v>
      </c>
      <c r="C19" s="25" t="s">
        <v>14543</v>
      </c>
    </row>
    <row r="20" spans="1:3">
      <c r="A20" s="25" t="s">
        <v>14560</v>
      </c>
      <c r="B20" s="26" t="s">
        <v>14612</v>
      </c>
      <c r="C20" s="25" t="s">
        <v>14543</v>
      </c>
    </row>
    <row r="21" spans="1:3">
      <c r="A21" s="25" t="s">
        <v>14561</v>
      </c>
      <c r="B21" s="26" t="s">
        <v>14613</v>
      </c>
      <c r="C21" s="25" t="s">
        <v>14543</v>
      </c>
    </row>
    <row r="22" spans="1:3">
      <c r="A22" s="25" t="s">
        <v>14562</v>
      </c>
      <c r="B22" s="26" t="s">
        <v>14614</v>
      </c>
      <c r="C22" s="25" t="s">
        <v>14543</v>
      </c>
    </row>
    <row r="23" spans="1:3">
      <c r="A23" s="25" t="s">
        <v>14563</v>
      </c>
      <c r="B23" s="26" t="s">
        <v>14615</v>
      </c>
      <c r="C23" s="25" t="s">
        <v>14543</v>
      </c>
    </row>
    <row r="24" spans="1:3">
      <c r="A24" s="25" t="s">
        <v>14564</v>
      </c>
      <c r="B24" s="25" t="s">
        <v>14616</v>
      </c>
      <c r="C24" s="25" t="s">
        <v>14543</v>
      </c>
    </row>
    <row r="25" spans="1:3">
      <c r="A25" s="25" t="s">
        <v>14565</v>
      </c>
      <c r="B25" s="26" t="s">
        <v>14617</v>
      </c>
      <c r="C25" s="25" t="s">
        <v>14543</v>
      </c>
    </row>
    <row r="26" spans="1:3">
      <c r="A26" s="25" t="s">
        <v>14566</v>
      </c>
      <c r="B26" s="26" t="s">
        <v>14618</v>
      </c>
      <c r="C26" s="25" t="s">
        <v>14543</v>
      </c>
    </row>
    <row r="27" spans="1:3">
      <c r="A27" s="25" t="s">
        <v>14567</v>
      </c>
      <c r="B27" s="26" t="s">
        <v>14619</v>
      </c>
      <c r="C27" s="25" t="s">
        <v>14543</v>
      </c>
    </row>
    <row r="28" spans="1:3">
      <c r="A28" s="25" t="s">
        <v>14568</v>
      </c>
      <c r="B28" s="26" t="s">
        <v>14620</v>
      </c>
      <c r="C28" s="25" t="s">
        <v>14543</v>
      </c>
    </row>
    <row r="29" spans="1:3">
      <c r="A29" s="25" t="s">
        <v>14569</v>
      </c>
      <c r="B29" s="26" t="s">
        <v>14621</v>
      </c>
      <c r="C29" s="25" t="s">
        <v>14543</v>
      </c>
    </row>
    <row r="30" spans="1:3">
      <c r="A30" s="25" t="s">
        <v>14570</v>
      </c>
      <c r="B30" s="26" t="s">
        <v>14622</v>
      </c>
      <c r="C30" s="25" t="s">
        <v>14543</v>
      </c>
    </row>
    <row r="31" spans="1:3">
      <c r="A31" s="25" t="s">
        <v>14571</v>
      </c>
      <c r="B31" s="26" t="s">
        <v>14623</v>
      </c>
      <c r="C31" s="25" t="s">
        <v>14543</v>
      </c>
    </row>
    <row r="32" spans="1:3">
      <c r="A32" s="25" t="s">
        <v>14572</v>
      </c>
      <c r="B32" s="26" t="s">
        <v>14624</v>
      </c>
      <c r="C32" s="25" t="s">
        <v>14543</v>
      </c>
    </row>
    <row r="33" spans="1:3">
      <c r="A33" s="25" t="s">
        <v>14573</v>
      </c>
      <c r="B33" s="26" t="s">
        <v>14625</v>
      </c>
      <c r="C33" s="25" t="s">
        <v>14543</v>
      </c>
    </row>
    <row r="34" spans="1:3">
      <c r="A34" s="25" t="s">
        <v>14574</v>
      </c>
      <c r="B34" s="26" t="s">
        <v>14626</v>
      </c>
      <c r="C34" s="25" t="s">
        <v>14543</v>
      </c>
    </row>
    <row r="35" spans="1:3">
      <c r="A35" s="27" t="s">
        <v>14575</v>
      </c>
      <c r="B35" s="26" t="s">
        <v>14627</v>
      </c>
      <c r="C35" s="25" t="s">
        <v>14543</v>
      </c>
    </row>
    <row r="36" spans="1:3">
      <c r="A36" s="27" t="s">
        <v>15133</v>
      </c>
      <c r="B36" s="26" t="s">
        <v>15135</v>
      </c>
      <c r="C36" s="25" t="s">
        <v>14543</v>
      </c>
    </row>
    <row r="37" spans="1:3">
      <c r="A37" s="27" t="s">
        <v>14576</v>
      </c>
      <c r="B37" s="26" t="s">
        <v>14628</v>
      </c>
      <c r="C37" s="25" t="s">
        <v>14543</v>
      </c>
    </row>
    <row r="38" spans="1:3">
      <c r="A38" s="27" t="s">
        <v>14577</v>
      </c>
      <c r="B38" s="26" t="s">
        <v>14629</v>
      </c>
      <c r="C38" s="25" t="s">
        <v>14543</v>
      </c>
    </row>
    <row r="39" spans="1:3">
      <c r="A39" s="27" t="s">
        <v>14578</v>
      </c>
      <c r="B39" s="26" t="s">
        <v>14630</v>
      </c>
      <c r="C39" s="25" t="s">
        <v>14543</v>
      </c>
    </row>
    <row r="40" spans="1:3">
      <c r="A40" s="27" t="s">
        <v>14579</v>
      </c>
      <c r="B40" s="26" t="s">
        <v>14631</v>
      </c>
      <c r="C40" s="25" t="s">
        <v>14543</v>
      </c>
    </row>
    <row r="41" spans="1:3">
      <c r="A41" s="27" t="s">
        <v>14580</v>
      </c>
      <c r="B41" s="26" t="s">
        <v>14632</v>
      </c>
      <c r="C41" s="25" t="s">
        <v>14543</v>
      </c>
    </row>
    <row r="42" spans="1:3">
      <c r="A42" s="25" t="s">
        <v>14581</v>
      </c>
      <c r="B42" s="25" t="s">
        <v>14633</v>
      </c>
      <c r="C42" s="25" t="s">
        <v>14543</v>
      </c>
    </row>
    <row r="43" spans="1:3">
      <c r="A43" s="25" t="s">
        <v>14582</v>
      </c>
      <c r="B43" s="25" t="s">
        <v>14634</v>
      </c>
      <c r="C43" s="25" t="s">
        <v>14543</v>
      </c>
    </row>
    <row r="44" spans="1:3">
      <c r="A44" s="25" t="s">
        <v>14583</v>
      </c>
      <c r="B44" s="25" t="s">
        <v>14635</v>
      </c>
      <c r="C44" s="25" t="s">
        <v>14543</v>
      </c>
    </row>
    <row r="45" spans="1:3">
      <c r="A45" s="25" t="s">
        <v>15134</v>
      </c>
      <c r="B45" s="25" t="s">
        <v>15136</v>
      </c>
      <c r="C45" s="25" t="s">
        <v>14543</v>
      </c>
    </row>
    <row r="46" spans="1:3">
      <c r="A46" s="25" t="s">
        <v>14584</v>
      </c>
      <c r="B46" s="25" t="s">
        <v>14602</v>
      </c>
      <c r="C46" s="25" t="s">
        <v>14543</v>
      </c>
    </row>
    <row r="47" spans="1:3">
      <c r="A47" s="25" t="s">
        <v>14585</v>
      </c>
      <c r="B47" s="25" t="s">
        <v>14636</v>
      </c>
      <c r="C47" s="25" t="s">
        <v>14543</v>
      </c>
    </row>
    <row r="48" spans="1:3">
      <c r="A48" s="25" t="s">
        <v>14586</v>
      </c>
      <c r="B48" s="25" t="s">
        <v>14637</v>
      </c>
      <c r="C48" s="25" t="s">
        <v>14543</v>
      </c>
    </row>
    <row r="49" spans="1:3">
      <c r="A49" s="25" t="s">
        <v>14587</v>
      </c>
      <c r="B49" s="25" t="s">
        <v>14638</v>
      </c>
      <c r="C49" s="25" t="s">
        <v>14543</v>
      </c>
    </row>
    <row r="50" spans="1:3">
      <c r="A50" s="25" t="s">
        <v>14588</v>
      </c>
      <c r="B50" s="25" t="s">
        <v>14639</v>
      </c>
      <c r="C50" s="25" t="s">
        <v>14543</v>
      </c>
    </row>
    <row r="51" spans="1:3">
      <c r="A51" s="25" t="s">
        <v>14589</v>
      </c>
      <c r="B51" s="25" t="s">
        <v>14640</v>
      </c>
      <c r="C51" s="25" t="s">
        <v>14543</v>
      </c>
    </row>
    <row r="52" spans="1:3">
      <c r="A52" s="25" t="s">
        <v>14590</v>
      </c>
      <c r="B52" s="25" t="s">
        <v>14641</v>
      </c>
      <c r="C52" s="25" t="s">
        <v>14543</v>
      </c>
    </row>
    <row r="53" spans="1:3">
      <c r="A53" s="25" t="s">
        <v>14591</v>
      </c>
      <c r="B53" s="25" t="s">
        <v>14642</v>
      </c>
      <c r="C53" s="25" t="s">
        <v>14543</v>
      </c>
    </row>
    <row r="54" spans="1:3">
      <c r="A54" s="25" t="s">
        <v>14592</v>
      </c>
      <c r="B54" s="25" t="s">
        <v>15953</v>
      </c>
      <c r="C54" s="25" t="s">
        <v>14543</v>
      </c>
    </row>
    <row r="55" spans="1:3">
      <c r="A55" s="25" t="s">
        <v>14593</v>
      </c>
      <c r="B55" s="25" t="s">
        <v>15954</v>
      </c>
      <c r="C55" s="25" t="s">
        <v>14543</v>
      </c>
    </row>
    <row r="56" spans="1:3">
      <c r="A56" s="25" t="s">
        <v>14594</v>
      </c>
      <c r="B56" s="25" t="s">
        <v>14643</v>
      </c>
      <c r="C56" s="25" t="s">
        <v>14543</v>
      </c>
    </row>
    <row r="57" spans="1:3">
      <c r="A57" s="25" t="s">
        <v>14587</v>
      </c>
      <c r="B57" s="25" t="s">
        <v>14644</v>
      </c>
      <c r="C57" s="25" t="s">
        <v>14543</v>
      </c>
    </row>
    <row r="58" spans="1:3">
      <c r="A58" s="27" t="s">
        <v>14595</v>
      </c>
      <c r="B58" s="25" t="s">
        <v>14645</v>
      </c>
      <c r="C58" s="25" t="s">
        <v>14543</v>
      </c>
    </row>
    <row r="59" spans="1:3">
      <c r="A59" s="27" t="s">
        <v>14646</v>
      </c>
      <c r="B59" s="25" t="s">
        <v>14649</v>
      </c>
      <c r="C59" s="25" t="s">
        <v>14653</v>
      </c>
    </row>
    <row r="60" spans="1:3">
      <c r="A60" s="27" t="s">
        <v>14647</v>
      </c>
      <c r="B60" s="25" t="s">
        <v>14650</v>
      </c>
      <c r="C60" s="25" t="s">
        <v>14653</v>
      </c>
    </row>
    <row r="61" spans="1:3">
      <c r="A61" s="25" t="s">
        <v>14648</v>
      </c>
      <c r="B61" s="25" t="s">
        <v>14651</v>
      </c>
      <c r="C61" s="25" t="s">
        <v>14653</v>
      </c>
    </row>
    <row r="62" spans="1:3">
      <c r="A62" s="25" t="s">
        <v>14545</v>
      </c>
      <c r="B62" s="25" t="s">
        <v>14652</v>
      </c>
      <c r="C62" s="25" t="s">
        <v>14653</v>
      </c>
    </row>
    <row r="63" spans="1:3">
      <c r="A63" s="25" t="s">
        <v>14985</v>
      </c>
      <c r="B63" s="25" t="s">
        <v>14986</v>
      </c>
      <c r="C63" s="25" t="s">
        <v>14653</v>
      </c>
    </row>
    <row r="64" spans="1:3">
      <c r="A64" s="25" t="s">
        <v>14548</v>
      </c>
      <c r="B64" s="25" t="s">
        <v>14987</v>
      </c>
      <c r="C64" s="25" t="s">
        <v>14653</v>
      </c>
    </row>
    <row r="65" spans="1:3">
      <c r="A65" s="25" t="s">
        <v>14549</v>
      </c>
      <c r="B65" s="25" t="s">
        <v>14601</v>
      </c>
      <c r="C65" s="25" t="s">
        <v>14653</v>
      </c>
    </row>
    <row r="66" spans="1:3">
      <c r="A66" s="25" t="s">
        <v>14595</v>
      </c>
      <c r="B66" s="25" t="s">
        <v>14645</v>
      </c>
      <c r="C66" s="25" t="s">
        <v>14653</v>
      </c>
    </row>
    <row r="67" spans="1:3">
      <c r="C67" s="25" t="s">
        <v>14653</v>
      </c>
    </row>
  </sheetData>
  <phoneticPr fontId="4"/>
  <pageMargins left="0.7" right="0.7" top="0.75" bottom="0.75" header="0.3" footer="0.3"/>
  <pageSetup paperSize="9" orientation="portrait" horizont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48"/>
  <dimension ref="A1:A8"/>
  <sheetViews>
    <sheetView zoomScaleNormal="100" workbookViewId="0"/>
  </sheetViews>
  <sheetFormatPr defaultColWidth="9" defaultRowHeight="13.5"/>
  <cols>
    <col min="1" max="16384" width="9" style="1"/>
  </cols>
  <sheetData>
    <row r="1" spans="1:1" ht="14.25">
      <c r="A1" s="13" t="s">
        <v>799</v>
      </c>
    </row>
    <row r="2" spans="1:1" ht="14.25">
      <c r="A2" s="13" t="s">
        <v>800</v>
      </c>
    </row>
    <row r="3" spans="1:1" ht="14.25">
      <c r="A3" s="14" t="s">
        <v>801</v>
      </c>
    </row>
    <row r="4" spans="1:1" ht="14.25">
      <c r="A4" s="13" t="s">
        <v>802</v>
      </c>
    </row>
    <row r="5" spans="1:1">
      <c r="A5" s="1" t="s">
        <v>873</v>
      </c>
    </row>
    <row r="6" spans="1:1">
      <c r="A6" s="1" t="s">
        <v>1111</v>
      </c>
    </row>
    <row r="7" spans="1:1">
      <c r="A7" s="1" t="s">
        <v>1112</v>
      </c>
    </row>
    <row r="8" spans="1:1">
      <c r="A8" s="1" t="s">
        <v>1113</v>
      </c>
    </row>
  </sheetData>
  <phoneticPr fontId="4"/>
  <pageMargins left="0.7" right="0.7" top="0.75" bottom="0.75" header="0.3" footer="0.3"/>
  <pageSetup paperSize="9" orientation="portrait" horizont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5"/>
  <dimension ref="A1:BD177"/>
  <sheetViews>
    <sheetView view="pageBreakPreview" topLeftCell="A19" zoomScale="145" zoomScaleNormal="70" zoomScaleSheetLayoutView="145" workbookViewId="0">
      <selection activeCell="CJ15" sqref="CJ15"/>
    </sheetView>
  </sheetViews>
  <sheetFormatPr defaultColWidth="0.5" defaultRowHeight="3" customHeight="1"/>
  <cols>
    <col min="1" max="16384" width="0.5" style="15"/>
  </cols>
  <sheetData>
    <row r="1" spans="1:56" ht="3" customHeight="1">
      <c r="A1"/>
      <c r="B1"/>
      <c r="C1"/>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row>
    <row r="2" spans="1:56" ht="3" customHeight="1">
      <c r="A2"/>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row>
    <row r="3" spans="1:56" ht="3" customHeight="1">
      <c r="A3"/>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row>
    <row r="4" spans="1:56" ht="3" customHeight="1">
      <c r="A4"/>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row>
    <row r="5" spans="1:56" ht="3" customHeight="1">
      <c r="A5"/>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row>
    <row r="6" spans="1:56" ht="3" customHeight="1">
      <c r="A6"/>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row>
    <row r="7" spans="1:56" ht="3" customHeight="1">
      <c r="A7"/>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row>
    <row r="8" spans="1:56" ht="3" customHeight="1">
      <c r="A8"/>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row>
    <row r="9" spans="1:56" ht="3" customHeight="1">
      <c r="A9"/>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row>
    <row r="10" spans="1:56" ht="3" customHeight="1">
      <c r="A10"/>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row>
    <row r="11" spans="1:56" ht="3" customHeight="1">
      <c r="A11"/>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row>
    <row r="12" spans="1:56" ht="3" customHeight="1">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row>
    <row r="13" spans="1:56" ht="3" customHeight="1">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row>
    <row r="14" spans="1:56" ht="3" customHeight="1">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row>
    <row r="15" spans="1:56" ht="3" customHeight="1">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row>
    <row r="16" spans="1:56" ht="3" customHeight="1">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row>
    <row r="17" spans="2:56" ht="3" customHeight="1">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row>
    <row r="18" spans="2:56" ht="3" customHeight="1">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row>
    <row r="19" spans="2:56" ht="3" customHeight="1">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row>
    <row r="20" spans="2:56" ht="3" customHeight="1">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row>
    <row r="21" spans="2:56" ht="3" customHeight="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row>
    <row r="22" spans="2:56" ht="3" customHeight="1">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row>
    <row r="23" spans="2:56" ht="3" customHeight="1">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row>
    <row r="24" spans="2:56" ht="3" customHeight="1">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row>
    <row r="25" spans="2:56" ht="3" customHeight="1">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row>
    <row r="26" spans="2:56" ht="3" customHeight="1">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row>
    <row r="27" spans="2:56" ht="3" customHeight="1">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row>
    <row r="28" spans="2:56" ht="3" customHeight="1">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row>
    <row r="29" spans="2:56" ht="3" customHeight="1">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row>
    <row r="30" spans="2:56" ht="3" customHeight="1">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row>
    <row r="31" spans="2:56" ht="3" customHeight="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row>
    <row r="32" spans="2:56" ht="3" customHeight="1">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row>
    <row r="33" spans="2:56" ht="3" customHeight="1">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row>
    <row r="34" spans="2:56" ht="3" customHeight="1">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row>
    <row r="35" spans="2:56" ht="3" customHeight="1">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row>
    <row r="36" spans="2:56" ht="3" customHeight="1">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row>
    <row r="37" spans="2:56" ht="3" customHeight="1">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row>
    <row r="38" spans="2:56" ht="3" customHeight="1">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row>
    <row r="39" spans="2:56" ht="3" customHeight="1">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row>
    <row r="40" spans="2:56" ht="3" customHeight="1">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row>
    <row r="41" spans="2:56" ht="3" customHeight="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row>
    <row r="42" spans="2:56" ht="3" customHeight="1">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row>
    <row r="43" spans="2:56" ht="3" customHeight="1">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row>
    <row r="44" spans="2:56" ht="3" customHeight="1">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row>
    <row r="45" spans="2:56" ht="3" customHeight="1">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row>
    <row r="46" spans="2:56" ht="3" customHeight="1">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row>
    <row r="47" spans="2:56" ht="3" customHeight="1">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row>
    <row r="48" spans="2:56" ht="3" customHeight="1">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row>
    <row r="49" spans="2:56" ht="3" customHeight="1">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row>
    <row r="50" spans="2:56" ht="3" customHeight="1">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row>
    <row r="51" spans="2:56" ht="3" customHeight="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row>
    <row r="52" spans="2:56" ht="3" customHeight="1">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row>
    <row r="53" spans="2:56" ht="3" customHeight="1">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row>
    <row r="54" spans="2:56" ht="3" customHeight="1">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row>
    <row r="55" spans="2:56" ht="3" customHeight="1">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row>
    <row r="56" spans="2:56" ht="3" customHeight="1">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row>
    <row r="57" spans="2:56" ht="3" customHeight="1">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row>
    <row r="58" spans="2:56" ht="3" customHeight="1">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row>
    <row r="59" spans="2:56" ht="3" customHeight="1">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row>
    <row r="60" spans="2:56" ht="3" customHeight="1">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row>
    <row r="61" spans="2:56" ht="3" customHeight="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row>
    <row r="62" spans="2:56" ht="3" customHeight="1">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row>
    <row r="63" spans="2:56" ht="3" customHeight="1">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row>
    <row r="64" spans="2:56" ht="3" customHeight="1">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row>
    <row r="65" spans="2:56" ht="3" customHeight="1">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row>
    <row r="66" spans="2:56" ht="3" customHeight="1">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row>
    <row r="67" spans="2:56" ht="3" customHeight="1">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row>
    <row r="68" spans="2:56" ht="3" customHeight="1">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row>
    <row r="69" spans="2:56" ht="3" customHeight="1">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row>
    <row r="70" spans="2:56" ht="3" customHeight="1">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row>
    <row r="71" spans="2:56" ht="3" customHeight="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row>
    <row r="72" spans="2:56" ht="3" customHeight="1">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row>
    <row r="73" spans="2:56" ht="3" customHeight="1">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row>
    <row r="74" spans="2:56" ht="3" customHeight="1">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row>
    <row r="75" spans="2:56" ht="3" customHeight="1">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row>
    <row r="76" spans="2:56" ht="3" customHeight="1">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row>
    <row r="77" spans="2:56" ht="3" customHeight="1">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row>
    <row r="78" spans="2:56" ht="3" customHeight="1">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row>
    <row r="79" spans="2:56" ht="3" customHeight="1">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row>
    <row r="80" spans="2:56" ht="3" customHeight="1">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row>
    <row r="81" spans="2:56" ht="3" customHeight="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row>
    <row r="82" spans="2:56" ht="3" customHeight="1">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row>
    <row r="83" spans="2:56" ht="3" customHeight="1">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row>
    <row r="84" spans="2:56" ht="3" customHeight="1">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row>
    <row r="85" spans="2:56" ht="3" customHeight="1">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row>
    <row r="86" spans="2:56" ht="3" customHeight="1">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row>
    <row r="87" spans="2:56" ht="3" customHeight="1">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row>
    <row r="88" spans="2:56" ht="3" customHeight="1">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row>
    <row r="89" spans="2:56" ht="3" customHeight="1">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row>
    <row r="90" spans="2:56" ht="3" customHeight="1">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row>
    <row r="91" spans="2:56" ht="3" customHeight="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row>
    <row r="92" spans="2:56" ht="3" customHeight="1">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row>
    <row r="93" spans="2:56" ht="3" customHeight="1">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row>
    <row r="94" spans="2:56" ht="3" customHeight="1">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row>
    <row r="95" spans="2:56" ht="3" customHeight="1">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row>
    <row r="96" spans="2:56" ht="3" customHeight="1">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row>
    <row r="97" spans="2:56" ht="3" customHeight="1">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row>
    <row r="98" spans="2:56" ht="3" customHeight="1">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row>
    <row r="99" spans="2:56" ht="3" customHeight="1">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row>
    <row r="100" spans="2:56" ht="3" customHeight="1">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row>
    <row r="101" spans="2:56" ht="3" customHeight="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row>
    <row r="102" spans="2:56" ht="3" customHeight="1">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row>
    <row r="103" spans="2:56" ht="3" customHeight="1">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row>
    <row r="104" spans="2:56" ht="3" customHeight="1">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row>
    <row r="105" spans="2:56" ht="3" customHeight="1">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row>
    <row r="106" spans="2:56" ht="3" customHeight="1">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row>
    <row r="107" spans="2:56" ht="3" customHeight="1">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row>
    <row r="108" spans="2:56" ht="3" customHeight="1">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row>
    <row r="109" spans="2:56" ht="3" customHeight="1">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row>
    <row r="110" spans="2:56" ht="3" customHeight="1">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row>
    <row r="111" spans="2:56" ht="3" customHeight="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row>
    <row r="112" spans="2:56" ht="3" customHeight="1">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row>
    <row r="113" spans="2:56" ht="3" customHeight="1">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row>
    <row r="114" spans="2:56" ht="3" customHeight="1">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row>
    <row r="115" spans="2:56" ht="3" customHeight="1">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row>
    <row r="116" spans="2:56" ht="3" customHeight="1">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row>
    <row r="117" spans="2:56" ht="3" customHeight="1">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row>
    <row r="118" spans="2:56" ht="3" customHeight="1">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row>
    <row r="119" spans="2:56" ht="3" customHeight="1">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row>
    <row r="120" spans="2:56" ht="3" customHeight="1">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row>
    <row r="121" spans="2:56" ht="3" customHeight="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row>
    <row r="122" spans="2:56" ht="3" customHeight="1">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row>
    <row r="123" spans="2:56" ht="3" customHeight="1">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row>
    <row r="124" spans="2:56" ht="3" customHeight="1">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row>
    <row r="125" spans="2:56" ht="3" customHeight="1">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row>
    <row r="126" spans="2:56" ht="3" customHeight="1">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row>
    <row r="127" spans="2:56" ht="3" customHeight="1">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row>
    <row r="128" spans="2:56" ht="3" customHeight="1">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row>
    <row r="129" spans="2:56" ht="3" customHeight="1">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row>
    <row r="130" spans="2:56" ht="3" customHeight="1">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row>
    <row r="131" spans="2:56" ht="3" customHeight="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row>
    <row r="132" spans="2:56" ht="3" customHeight="1">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row>
    <row r="133" spans="2:56" ht="3" customHeight="1">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row>
    <row r="134" spans="2:56" ht="3" customHeight="1">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row>
    <row r="135" spans="2:56" ht="3" customHeight="1">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row>
    <row r="136" spans="2:56" ht="3" customHeight="1">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row>
    <row r="137" spans="2:56" ht="3" customHeight="1">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row>
    <row r="138" spans="2:56" ht="3" customHeight="1">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row>
    <row r="139" spans="2:56" ht="3" customHeight="1">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row>
    <row r="140" spans="2:56" ht="3" customHeight="1">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row>
    <row r="141" spans="2:56" ht="3" customHeight="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row>
    <row r="142" spans="2:56" ht="3" customHeight="1">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row>
    <row r="143" spans="2:56" ht="3" customHeight="1">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row>
    <row r="144" spans="2:56" ht="3" customHeight="1">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row>
    <row r="145" spans="2:56" ht="3" customHeight="1">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row>
    <row r="146" spans="2:56" ht="3" customHeight="1">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row>
    <row r="147" spans="2:56" ht="3" customHeight="1">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row>
    <row r="148" spans="2:56" ht="3" customHeight="1">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row>
    <row r="149" spans="2:56" ht="3" customHeight="1">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row>
    <row r="150" spans="2:56" ht="3" customHeight="1">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row>
    <row r="151" spans="2:56" ht="3" customHeight="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row>
    <row r="152" spans="2:56" ht="3" customHeight="1">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row>
    <row r="153" spans="2:56" ht="3" customHeight="1">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row>
    <row r="154" spans="2:56" ht="3" customHeight="1">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row>
    <row r="155" spans="2:56" ht="3" customHeight="1">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row>
    <row r="156" spans="2:56" ht="3" customHeight="1">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row>
    <row r="157" spans="2:56" ht="3" customHeight="1">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row>
    <row r="158" spans="2:56" ht="3" customHeight="1">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row>
    <row r="159" spans="2:56" ht="3" customHeight="1">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row>
    <row r="160" spans="2:56" ht="3" customHeight="1">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row>
    <row r="161" spans="2:56" ht="3" customHeight="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row>
    <row r="162" spans="2:56" ht="3" customHeight="1">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row>
    <row r="163" spans="2:56" ht="3" customHeight="1">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row>
    <row r="164" spans="2:56" ht="3" customHeight="1">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row>
    <row r="165" spans="2:56" ht="3" customHeight="1">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row>
    <row r="166" spans="2:56" ht="3" customHeight="1">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row>
    <row r="167" spans="2:56" ht="3" customHeight="1">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row>
    <row r="168" spans="2:56" ht="3" customHeight="1">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row>
    <row r="169" spans="2:56" ht="3" customHeight="1">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row>
    <row r="170" spans="2:56" ht="3" customHeight="1">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row>
    <row r="171" spans="2:56" ht="3" customHeight="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row>
    <row r="172" spans="2:56" ht="3" customHeight="1">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row>
    <row r="173" spans="2:56" ht="3" customHeight="1">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row>
    <row r="174" spans="2:56" ht="3" customHeight="1">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row>
    <row r="175" spans="2:56" ht="3" customHeight="1">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row>
    <row r="176" spans="2:56" ht="3" customHeight="1">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row>
    <row r="177" spans="2:56" ht="3" customHeight="1">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row>
  </sheetData>
  <phoneticPr fontId="4"/>
  <pageMargins left="0.7" right="0.7" top="0.75" bottom="0.75" header="0.3" footer="0.3"/>
  <pageSetup paperSize="9" fitToWidth="0" fitToHeight="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9"/>
  <dimension ref="A1:E38"/>
  <sheetViews>
    <sheetView zoomScaleNormal="100" workbookViewId="0"/>
  </sheetViews>
  <sheetFormatPr defaultColWidth="9" defaultRowHeight="14.25"/>
  <cols>
    <col min="1" max="1" width="6.375" style="19" bestFit="1" customWidth="1"/>
    <col min="2" max="2" width="8.25" style="19" bestFit="1" customWidth="1"/>
    <col min="3" max="3" width="22.625" style="19" bestFit="1" customWidth="1"/>
    <col min="4" max="4" width="79.75" style="19" bestFit="1" customWidth="1"/>
    <col min="5" max="5" width="11.25" style="19" bestFit="1" customWidth="1"/>
    <col min="6" max="16384" width="9" style="19"/>
  </cols>
  <sheetData>
    <row r="1" spans="1:5">
      <c r="A1" s="19" t="s">
        <v>12553</v>
      </c>
      <c r="B1" s="19" t="s">
        <v>12554</v>
      </c>
      <c r="C1" s="19" t="s">
        <v>12555</v>
      </c>
      <c r="D1" s="19" t="s">
        <v>12556</v>
      </c>
      <c r="E1" s="19" t="s">
        <v>1110</v>
      </c>
    </row>
    <row r="2" spans="1:5">
      <c r="A2" s="19" t="s">
        <v>12557</v>
      </c>
      <c r="B2" s="19" t="s">
        <v>12558</v>
      </c>
      <c r="C2" s="19" t="s">
        <v>12559</v>
      </c>
      <c r="D2" s="19" t="s">
        <v>12560</v>
      </c>
    </row>
    <row r="3" spans="1:5">
      <c r="A3" s="19" t="s">
        <v>12557</v>
      </c>
      <c r="B3" s="19" t="s">
        <v>12558</v>
      </c>
      <c r="C3" s="19" t="s">
        <v>12559</v>
      </c>
      <c r="D3" s="19" t="s">
        <v>12561</v>
      </c>
    </row>
    <row r="4" spans="1:5">
      <c r="A4" s="19" t="s">
        <v>12557</v>
      </c>
      <c r="B4" s="19" t="s">
        <v>12558</v>
      </c>
      <c r="C4" s="19" t="s">
        <v>12559</v>
      </c>
      <c r="D4" s="19" t="s">
        <v>12562</v>
      </c>
    </row>
    <row r="5" spans="1:5">
      <c r="A5" s="19" t="s">
        <v>12557</v>
      </c>
      <c r="B5" s="19" t="s">
        <v>12558</v>
      </c>
      <c r="C5" s="19" t="s">
        <v>12559</v>
      </c>
      <c r="D5" s="19" t="s">
        <v>12563</v>
      </c>
    </row>
    <row r="6" spans="1:5">
      <c r="A6" s="19" t="s">
        <v>12557</v>
      </c>
      <c r="B6" s="19" t="s">
        <v>12558</v>
      </c>
      <c r="C6" s="19" t="s">
        <v>12559</v>
      </c>
      <c r="D6" s="19" t="s">
        <v>12564</v>
      </c>
    </row>
    <row r="7" spans="1:5">
      <c r="A7" s="19" t="s">
        <v>12557</v>
      </c>
      <c r="B7" s="19" t="s">
        <v>12558</v>
      </c>
      <c r="C7" s="19" t="s">
        <v>12559</v>
      </c>
      <c r="D7" s="19" t="s">
        <v>12565</v>
      </c>
    </row>
    <row r="8" spans="1:5">
      <c r="A8" s="19" t="s">
        <v>12557</v>
      </c>
      <c r="B8" s="19" t="s">
        <v>12558</v>
      </c>
      <c r="C8" s="19" t="s">
        <v>12559</v>
      </c>
      <c r="D8" s="19" t="s">
        <v>12566</v>
      </c>
    </row>
    <row r="9" spans="1:5">
      <c r="A9" s="19" t="s">
        <v>12557</v>
      </c>
      <c r="B9" s="19" t="s">
        <v>12558</v>
      </c>
      <c r="C9" s="19" t="s">
        <v>12559</v>
      </c>
      <c r="D9" s="19" t="s">
        <v>12567</v>
      </c>
    </row>
    <row r="10" spans="1:5">
      <c r="A10" s="19" t="s">
        <v>12557</v>
      </c>
      <c r="B10" s="19" t="s">
        <v>12558</v>
      </c>
      <c r="C10" s="19" t="s">
        <v>12559</v>
      </c>
      <c r="D10" s="19" t="s">
        <v>12568</v>
      </c>
    </row>
    <row r="11" spans="1:5">
      <c r="A11" s="19" t="s">
        <v>12557</v>
      </c>
      <c r="B11" s="19" t="s">
        <v>12558</v>
      </c>
      <c r="C11" s="19" t="s">
        <v>12559</v>
      </c>
      <c r="D11" s="19" t="s">
        <v>12569</v>
      </c>
    </row>
    <row r="12" spans="1:5">
      <c r="A12" s="19" t="s">
        <v>12557</v>
      </c>
      <c r="B12" s="19" t="s">
        <v>12558</v>
      </c>
      <c r="C12" s="19" t="s">
        <v>12559</v>
      </c>
      <c r="D12" s="19" t="s">
        <v>12570</v>
      </c>
    </row>
    <row r="13" spans="1:5">
      <c r="A13" s="19" t="s">
        <v>12557</v>
      </c>
      <c r="B13" s="19" t="s">
        <v>12558</v>
      </c>
      <c r="C13" s="19" t="s">
        <v>12559</v>
      </c>
      <c r="D13" s="19" t="s">
        <v>12571</v>
      </c>
    </row>
    <row r="14" spans="1:5">
      <c r="A14" s="19" t="s">
        <v>12557</v>
      </c>
      <c r="B14" s="19" t="s">
        <v>12558</v>
      </c>
      <c r="C14" s="19" t="s">
        <v>12559</v>
      </c>
      <c r="D14" s="19" t="s">
        <v>12572</v>
      </c>
    </row>
    <row r="15" spans="1:5">
      <c r="A15" s="19" t="s">
        <v>12557</v>
      </c>
      <c r="B15" s="19" t="s">
        <v>12558</v>
      </c>
      <c r="C15" s="19" t="s">
        <v>12559</v>
      </c>
      <c r="D15" s="19" t="s">
        <v>12573</v>
      </c>
    </row>
    <row r="16" spans="1:5">
      <c r="A16" s="19" t="s">
        <v>12574</v>
      </c>
      <c r="B16" s="19" t="s">
        <v>12575</v>
      </c>
      <c r="C16" s="19" t="s">
        <v>12576</v>
      </c>
      <c r="D16" s="19" t="s">
        <v>12577</v>
      </c>
    </row>
    <row r="17" spans="1:4">
      <c r="A17" s="19" t="s">
        <v>12574</v>
      </c>
      <c r="B17" s="19" t="s">
        <v>12575</v>
      </c>
      <c r="C17" s="19" t="s">
        <v>12576</v>
      </c>
      <c r="D17" s="19" t="s">
        <v>12578</v>
      </c>
    </row>
    <row r="18" spans="1:4">
      <c r="A18" s="19" t="s">
        <v>12574</v>
      </c>
      <c r="B18" s="19" t="s">
        <v>12575</v>
      </c>
      <c r="C18" s="19" t="s">
        <v>12576</v>
      </c>
      <c r="D18" s="19" t="s">
        <v>12579</v>
      </c>
    </row>
    <row r="19" spans="1:4">
      <c r="A19" s="19" t="s">
        <v>12557</v>
      </c>
      <c r="B19" s="19" t="s">
        <v>12580</v>
      </c>
      <c r="C19" s="19" t="s">
        <v>12581</v>
      </c>
      <c r="D19" s="19" t="s">
        <v>12582</v>
      </c>
    </row>
    <row r="20" spans="1:4">
      <c r="A20" s="19" t="s">
        <v>12557</v>
      </c>
      <c r="B20" s="19" t="s">
        <v>12580</v>
      </c>
      <c r="C20" s="19" t="s">
        <v>12581</v>
      </c>
      <c r="D20" s="19" t="s">
        <v>12583</v>
      </c>
    </row>
    <row r="21" spans="1:4">
      <c r="A21" s="19" t="s">
        <v>12557</v>
      </c>
      <c r="B21" s="19" t="s">
        <v>12580</v>
      </c>
      <c r="C21" s="19" t="s">
        <v>12581</v>
      </c>
      <c r="D21" s="19" t="s">
        <v>12584</v>
      </c>
    </row>
    <row r="22" spans="1:4">
      <c r="A22" s="19" t="s">
        <v>12557</v>
      </c>
      <c r="B22" s="19" t="s">
        <v>12580</v>
      </c>
      <c r="C22" s="19" t="s">
        <v>12581</v>
      </c>
      <c r="D22" s="19" t="s">
        <v>12585</v>
      </c>
    </row>
    <row r="23" spans="1:4">
      <c r="A23" s="19" t="s">
        <v>12557</v>
      </c>
      <c r="B23" s="19" t="s">
        <v>12580</v>
      </c>
      <c r="C23" s="19" t="s">
        <v>12581</v>
      </c>
      <c r="D23" s="19" t="s">
        <v>12586</v>
      </c>
    </row>
    <row r="24" spans="1:4">
      <c r="A24" s="19" t="s">
        <v>12557</v>
      </c>
      <c r="B24" s="19" t="s">
        <v>12580</v>
      </c>
      <c r="C24" s="19" t="s">
        <v>12581</v>
      </c>
      <c r="D24" s="19" t="s">
        <v>12587</v>
      </c>
    </row>
    <row r="25" spans="1:4">
      <c r="A25" s="19" t="s">
        <v>12557</v>
      </c>
      <c r="B25" s="19" t="s">
        <v>12580</v>
      </c>
      <c r="C25" s="19" t="s">
        <v>12581</v>
      </c>
      <c r="D25" s="19" t="s">
        <v>12588</v>
      </c>
    </row>
    <row r="26" spans="1:4">
      <c r="A26" s="19" t="s">
        <v>12557</v>
      </c>
      <c r="B26" s="19" t="s">
        <v>12580</v>
      </c>
      <c r="C26" s="19" t="s">
        <v>12581</v>
      </c>
      <c r="D26" s="19" t="s">
        <v>12589</v>
      </c>
    </row>
    <row r="27" spans="1:4">
      <c r="A27" s="19" t="s">
        <v>12557</v>
      </c>
      <c r="B27" s="19" t="s">
        <v>12580</v>
      </c>
      <c r="C27" s="19" t="s">
        <v>12581</v>
      </c>
      <c r="D27" s="19" t="s">
        <v>12590</v>
      </c>
    </row>
    <row r="28" spans="1:4">
      <c r="A28" s="19" t="s">
        <v>12557</v>
      </c>
      <c r="B28" s="19" t="s">
        <v>12580</v>
      </c>
      <c r="C28" s="19" t="s">
        <v>12581</v>
      </c>
      <c r="D28" s="19" t="s">
        <v>12591</v>
      </c>
    </row>
    <row r="29" spans="1:4">
      <c r="A29" s="19" t="s">
        <v>12557</v>
      </c>
      <c r="B29" s="19" t="s">
        <v>12580</v>
      </c>
      <c r="C29" s="19" t="s">
        <v>12581</v>
      </c>
      <c r="D29" s="19" t="s">
        <v>12592</v>
      </c>
    </row>
    <row r="30" spans="1:4">
      <c r="A30" s="19" t="s">
        <v>12557</v>
      </c>
      <c r="B30" s="19" t="s">
        <v>12580</v>
      </c>
      <c r="C30" s="19" t="s">
        <v>12581</v>
      </c>
      <c r="D30" s="19" t="s">
        <v>12593</v>
      </c>
    </row>
    <row r="31" spans="1:4">
      <c r="A31" s="19" t="s">
        <v>12557</v>
      </c>
      <c r="B31" s="19" t="s">
        <v>12580</v>
      </c>
      <c r="C31" s="19" t="s">
        <v>12581</v>
      </c>
      <c r="D31" s="19" t="s">
        <v>12594</v>
      </c>
    </row>
    <row r="32" spans="1:4">
      <c r="A32" s="19" t="s">
        <v>12557</v>
      </c>
      <c r="B32" s="19" t="s">
        <v>12595</v>
      </c>
      <c r="C32" s="19" t="s">
        <v>12596</v>
      </c>
      <c r="D32" s="19" t="s">
        <v>12597</v>
      </c>
    </row>
    <row r="33" spans="1:4">
      <c r="A33" s="19" t="s">
        <v>12557</v>
      </c>
      <c r="B33" s="19" t="s">
        <v>12595</v>
      </c>
      <c r="C33" s="19" t="s">
        <v>12596</v>
      </c>
      <c r="D33" s="19" t="s">
        <v>12598</v>
      </c>
    </row>
    <row r="34" spans="1:4">
      <c r="A34" s="19" t="s">
        <v>12557</v>
      </c>
      <c r="B34" s="19" t="s">
        <v>12595</v>
      </c>
      <c r="C34" s="19" t="s">
        <v>12596</v>
      </c>
      <c r="D34" s="19" t="s">
        <v>12599</v>
      </c>
    </row>
    <row r="35" spans="1:4">
      <c r="A35" s="19" t="s">
        <v>12557</v>
      </c>
      <c r="B35" s="19" t="s">
        <v>12595</v>
      </c>
      <c r="C35" s="19" t="s">
        <v>12596</v>
      </c>
      <c r="D35" s="19" t="s">
        <v>12568</v>
      </c>
    </row>
    <row r="36" spans="1:4">
      <c r="A36" s="19" t="s">
        <v>16631</v>
      </c>
      <c r="B36" s="19">
        <v>6</v>
      </c>
      <c r="C36" s="19" t="s">
        <v>16632</v>
      </c>
      <c r="D36" s="19" t="s">
        <v>16633</v>
      </c>
    </row>
    <row r="37" spans="1:4">
      <c r="A37" s="19" t="s">
        <v>16631</v>
      </c>
      <c r="B37" s="19">
        <v>6</v>
      </c>
      <c r="C37" s="19" t="s">
        <v>16632</v>
      </c>
      <c r="D37" s="19" t="s">
        <v>16634</v>
      </c>
    </row>
    <row r="38" spans="1:4">
      <c r="A38" s="19" t="s">
        <v>16631</v>
      </c>
      <c r="B38" s="19">
        <v>6</v>
      </c>
      <c r="C38" s="19" t="s">
        <v>16632</v>
      </c>
      <c r="D38" s="19" t="s">
        <v>16635</v>
      </c>
    </row>
  </sheetData>
  <phoneticPr fontId="4"/>
  <pageMargins left="0.7" right="0.7" top="0.75" bottom="0.75" header="0.3" footer="0.3"/>
  <pageSetup paperSize="9" orientation="portrait" horizont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
  <dimension ref="A1:D6"/>
  <sheetViews>
    <sheetView zoomScaleNormal="100" workbookViewId="0"/>
  </sheetViews>
  <sheetFormatPr defaultColWidth="9" defaultRowHeight="14.25"/>
  <cols>
    <col min="1" max="16384" width="9" style="19"/>
  </cols>
  <sheetData>
    <row r="1" spans="1:4">
      <c r="A1" s="19" t="s">
        <v>1145</v>
      </c>
      <c r="B1" s="19" t="s">
        <v>1146</v>
      </c>
    </row>
    <row r="2" spans="1:4">
      <c r="A2" s="19" t="s">
        <v>1147</v>
      </c>
      <c r="B2" s="19" t="s">
        <v>1148</v>
      </c>
    </row>
    <row r="3" spans="1:4">
      <c r="A3" s="19" t="s">
        <v>1147</v>
      </c>
      <c r="B3" s="19" t="s">
        <v>1150</v>
      </c>
      <c r="D3" s="19" t="s">
        <v>1149</v>
      </c>
    </row>
    <row r="4" spans="1:4">
      <c r="A4" s="19" t="s">
        <v>1147</v>
      </c>
      <c r="B4" s="19" t="s">
        <v>1151</v>
      </c>
    </row>
    <row r="5" spans="1:4">
      <c r="A5" s="19" t="s">
        <v>1147</v>
      </c>
      <c r="B5" s="19" t="s">
        <v>1152</v>
      </c>
    </row>
    <row r="6" spans="1:4">
      <c r="A6" s="19" t="s">
        <v>1272</v>
      </c>
      <c r="B6" s="19" t="s">
        <v>1273</v>
      </c>
    </row>
  </sheetData>
  <phoneticPr fontId="4"/>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70"/>
  <dimension ref="A1:L25"/>
  <sheetViews>
    <sheetView zoomScale="70" zoomScaleNormal="70" workbookViewId="0"/>
  </sheetViews>
  <sheetFormatPr defaultColWidth="9" defaultRowHeight="13.5"/>
  <cols>
    <col min="1" max="1" width="7.125" style="12" customWidth="1"/>
    <col min="2" max="2" width="6.625" style="12" customWidth="1"/>
    <col min="3" max="3" width="35" style="12" bestFit="1" customWidth="1"/>
    <col min="4" max="4" width="80.5" style="12" customWidth="1"/>
    <col min="5" max="5" width="19" style="12" bestFit="1" customWidth="1"/>
    <col min="6" max="6" width="51.625" style="12" bestFit="1" customWidth="1"/>
    <col min="7" max="7" width="25.625" style="12" bestFit="1" customWidth="1"/>
    <col min="8" max="8" width="19.5" style="12" bestFit="1" customWidth="1"/>
    <col min="9" max="9" width="6.25" style="12" bestFit="1" customWidth="1"/>
    <col min="10" max="10" width="6.5" style="12" bestFit="1" customWidth="1"/>
    <col min="11" max="11" width="6.25" style="12" bestFit="1" customWidth="1"/>
    <col min="12" max="12" width="6.5" style="12" bestFit="1" customWidth="1"/>
    <col min="13" max="16384" width="9" style="12"/>
  </cols>
  <sheetData>
    <row r="1" spans="1:12" ht="15.75">
      <c r="A1" s="16" t="s">
        <v>805</v>
      </c>
    </row>
    <row r="2" spans="1:12" ht="15.75">
      <c r="A2" s="16" t="s">
        <v>806</v>
      </c>
    </row>
    <row r="3" spans="1:12" ht="15.75">
      <c r="C3" s="16" t="s">
        <v>807</v>
      </c>
      <c r="D3" s="16" t="s">
        <v>808</v>
      </c>
    </row>
    <row r="4" spans="1:12" ht="15.75">
      <c r="C4" s="16" t="s">
        <v>809</v>
      </c>
      <c r="D4" s="16" t="s">
        <v>2893</v>
      </c>
      <c r="E4" s="16" t="s">
        <v>810</v>
      </c>
      <c r="F4" s="16" t="s">
        <v>3679</v>
      </c>
      <c r="G4" s="16" t="s">
        <v>811</v>
      </c>
      <c r="H4" s="16" t="s">
        <v>1115</v>
      </c>
      <c r="I4" s="16" t="s">
        <v>812</v>
      </c>
      <c r="J4" s="16" t="s">
        <v>4825</v>
      </c>
      <c r="K4" s="16" t="s">
        <v>813</v>
      </c>
      <c r="L4" s="16" t="s">
        <v>4826</v>
      </c>
    </row>
    <row r="5" spans="1:12" ht="15.75">
      <c r="C5" s="16" t="s">
        <v>815</v>
      </c>
      <c r="D5" s="16">
        <v>0</v>
      </c>
      <c r="E5" s="16" t="s">
        <v>816</v>
      </c>
      <c r="F5" s="16">
        <v>1</v>
      </c>
      <c r="G5" s="16" t="s">
        <v>817</v>
      </c>
      <c r="H5" s="16" t="s">
        <v>814</v>
      </c>
      <c r="I5" s="16" t="s">
        <v>818</v>
      </c>
      <c r="J5" s="16" t="s">
        <v>814</v>
      </c>
      <c r="K5" s="16" t="s">
        <v>819</v>
      </c>
      <c r="L5" s="16" t="s">
        <v>1114</v>
      </c>
    </row>
    <row r="6" spans="1:12" ht="15.75">
      <c r="C6" s="16" t="s">
        <v>820</v>
      </c>
      <c r="D6" s="16" t="s">
        <v>3676</v>
      </c>
      <c r="E6" s="16" t="s">
        <v>821</v>
      </c>
      <c r="F6" s="16" t="s">
        <v>874</v>
      </c>
      <c r="G6" s="12" t="s">
        <v>1102</v>
      </c>
      <c r="H6" s="12" t="s">
        <v>14713</v>
      </c>
    </row>
    <row r="7" spans="1:12" ht="15.75">
      <c r="C7" s="16" t="s">
        <v>822</v>
      </c>
      <c r="D7" s="17" t="s">
        <v>18957</v>
      </c>
      <c r="E7" s="16" t="s">
        <v>823</v>
      </c>
      <c r="F7" s="17" t="s">
        <v>18958</v>
      </c>
    </row>
    <row r="8" spans="1:12" ht="15.75">
      <c r="C8" s="16" t="s">
        <v>824</v>
      </c>
      <c r="D8" s="17" t="s">
        <v>9715</v>
      </c>
    </row>
    <row r="9" spans="1:12">
      <c r="C9" s="12" t="s">
        <v>1103</v>
      </c>
      <c r="D9" s="12" t="s">
        <v>3675</v>
      </c>
    </row>
    <row r="10" spans="1:12">
      <c r="C10" s="12" t="s">
        <v>1104</v>
      </c>
      <c r="D10" s="12" t="s">
        <v>1108</v>
      </c>
    </row>
    <row r="11" spans="1:12">
      <c r="C11" s="12" t="s">
        <v>1105</v>
      </c>
      <c r="D11" s="12" t="s">
        <v>1109</v>
      </c>
    </row>
    <row r="12" spans="1:12">
      <c r="C12" s="12" t="s">
        <v>1143</v>
      </c>
      <c r="D12" s="12" t="s">
        <v>3675</v>
      </c>
    </row>
    <row r="13" spans="1:12">
      <c r="C13" s="12" t="s">
        <v>1144</v>
      </c>
      <c r="D13" s="12" t="s">
        <v>1147</v>
      </c>
    </row>
    <row r="14" spans="1:12">
      <c r="C14" s="12" t="s">
        <v>2891</v>
      </c>
      <c r="D14" s="12" t="s">
        <v>2893</v>
      </c>
    </row>
    <row r="15" spans="1:12">
      <c r="C15" s="12" t="s">
        <v>2892</v>
      </c>
      <c r="D15" s="12" t="s">
        <v>2894</v>
      </c>
    </row>
    <row r="16" spans="1:12">
      <c r="C16" s="12" t="s">
        <v>3677</v>
      </c>
      <c r="D16" s="12" t="s">
        <v>3680</v>
      </c>
    </row>
    <row r="17" spans="3:4">
      <c r="C17" s="12" t="s">
        <v>3678</v>
      </c>
      <c r="D17" s="12" t="s">
        <v>3680</v>
      </c>
    </row>
    <row r="18" spans="3:4">
      <c r="C18" s="12" t="s">
        <v>5026</v>
      </c>
      <c r="D18" s="12">
        <v>500</v>
      </c>
    </row>
    <row r="19" spans="3:4">
      <c r="C19" s="12" t="s">
        <v>5027</v>
      </c>
      <c r="D19" s="12">
        <v>600</v>
      </c>
    </row>
    <row r="20" spans="3:4">
      <c r="C20" s="12" t="s">
        <v>5080</v>
      </c>
      <c r="D20" s="12" t="s">
        <v>5132</v>
      </c>
    </row>
    <row r="21" spans="3:4">
      <c r="C21" s="12" t="s">
        <v>5081</v>
      </c>
      <c r="D21" s="12" t="s">
        <v>5133</v>
      </c>
    </row>
    <row r="22" spans="3:4">
      <c r="C22" s="12" t="s">
        <v>5685</v>
      </c>
      <c r="D22" s="12" t="s">
        <v>14759</v>
      </c>
    </row>
    <row r="23" spans="3:4">
      <c r="C23" s="12" t="s">
        <v>5774</v>
      </c>
      <c r="D23" s="12" t="b">
        <v>0</v>
      </c>
    </row>
    <row r="24" spans="3:4">
      <c r="C24" s="12" t="s">
        <v>10098</v>
      </c>
      <c r="D24" s="12" t="b">
        <v>0</v>
      </c>
    </row>
    <row r="25" spans="3:4">
      <c r="C25" s="12" t="s">
        <v>11840</v>
      </c>
      <c r="D25" s="12" t="b">
        <v>0</v>
      </c>
    </row>
  </sheetData>
  <phoneticPr fontId="4"/>
  <pageMargins left="0.7" right="0.7" top="0.75" bottom="0.75" header="0.3" footer="0.3"/>
  <pageSetup paperSize="9" orientation="portrait" horizont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リボン_入金データ照会">
                <anchor moveWithCells="1" sizeWithCells="1">
                  <from>
                    <xdr:col>3</xdr:col>
                    <xdr:colOff>4514850</xdr:colOff>
                    <xdr:row>8</xdr:row>
                    <xdr:rowOff>85725</xdr:rowOff>
                  </from>
                  <to>
                    <xdr:col>4</xdr:col>
                    <xdr:colOff>771525</xdr:colOff>
                    <xdr:row>12</xdr:row>
                    <xdr:rowOff>123825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71"/>
  <dimension ref="A1:D12"/>
  <sheetViews>
    <sheetView zoomScaleNormal="100" workbookViewId="0"/>
  </sheetViews>
  <sheetFormatPr defaultColWidth="9" defaultRowHeight="13.5"/>
  <cols>
    <col min="1" max="1" width="32" style="1" bestFit="1" customWidth="1"/>
    <col min="2" max="2" width="118.875" style="1" bestFit="1" customWidth="1"/>
    <col min="3" max="4" width="19.25" style="1" bestFit="1" customWidth="1"/>
    <col min="5" max="16384" width="9" style="1"/>
  </cols>
  <sheetData>
    <row r="1" spans="1:4" ht="18.75">
      <c r="A1" s="15" t="s">
        <v>825</v>
      </c>
      <c r="B1" s="15" t="s">
        <v>826</v>
      </c>
      <c r="C1" s="15" t="s">
        <v>827</v>
      </c>
      <c r="D1" s="15" t="s">
        <v>828</v>
      </c>
    </row>
    <row r="2" spans="1:4" ht="18.75">
      <c r="A2" s="15" t="s">
        <v>829</v>
      </c>
      <c r="B2" s="15" t="s">
        <v>17436</v>
      </c>
      <c r="C2" s="18">
        <v>45090.432650462964</v>
      </c>
      <c r="D2" s="18">
        <v>43819.549976851849</v>
      </c>
    </row>
    <row r="3" spans="1:4" ht="18.75">
      <c r="A3" s="15" t="s">
        <v>830</v>
      </c>
      <c r="B3" s="15" t="s">
        <v>17593</v>
      </c>
      <c r="C3" s="18">
        <v>45097.382789351854</v>
      </c>
      <c r="D3" s="18">
        <v>44033.661979166667</v>
      </c>
    </row>
    <row r="4" spans="1:4" ht="18.75">
      <c r="A4" s="15" t="s">
        <v>831</v>
      </c>
      <c r="B4" s="15" t="s">
        <v>17748</v>
      </c>
      <c r="C4" s="18">
        <v>45098.634837962964</v>
      </c>
      <c r="D4" s="18">
        <v>43972.620034722226</v>
      </c>
    </row>
    <row r="5" spans="1:4" ht="18.75">
      <c r="A5" s="15" t="s">
        <v>832</v>
      </c>
      <c r="B5" s="15" t="s">
        <v>17552</v>
      </c>
      <c r="C5" s="18">
        <v>45097.373449074075</v>
      </c>
      <c r="D5" s="18">
        <v>44067.404444444444</v>
      </c>
    </row>
    <row r="6" spans="1:4" ht="18.75">
      <c r="A6" s="15" t="s">
        <v>833</v>
      </c>
      <c r="B6" s="15" t="s">
        <v>17788</v>
      </c>
      <c r="C6" s="18">
        <v>45099.599930555552</v>
      </c>
      <c r="D6" s="18">
        <v>44062.442812499998</v>
      </c>
    </row>
    <row r="7" spans="1:4" ht="18.75">
      <c r="A7" s="15" t="s">
        <v>834</v>
      </c>
      <c r="B7" s="15" t="s">
        <v>17594</v>
      </c>
      <c r="C7" s="18">
        <v>45077.393564814818</v>
      </c>
      <c r="D7" s="18">
        <v>44067.442361111112</v>
      </c>
    </row>
    <row r="8" spans="1:4" ht="18.75">
      <c r="A8" s="15" t="s">
        <v>835</v>
      </c>
      <c r="B8" s="15" t="s">
        <v>17068</v>
      </c>
      <c r="C8" s="18">
        <v>45077.39502314815</v>
      </c>
      <c r="D8" s="18">
        <v>44069.406261574077</v>
      </c>
    </row>
    <row r="9" spans="1:4" ht="18.75">
      <c r="A9" s="15" t="s">
        <v>836</v>
      </c>
      <c r="B9" s="15" t="s">
        <v>17317</v>
      </c>
      <c r="C9" s="18">
        <v>45085.396134259259</v>
      </c>
      <c r="D9" s="18">
        <v>44060.76734953704</v>
      </c>
    </row>
    <row r="10" spans="1:4" ht="18.75">
      <c r="A10" s="15" t="s">
        <v>837</v>
      </c>
      <c r="B10" s="15" t="s">
        <v>17318</v>
      </c>
      <c r="C10" s="18">
        <v>45085.396006944444</v>
      </c>
      <c r="D10" s="18">
        <v>44054.407719907409</v>
      </c>
    </row>
    <row r="11" spans="1:4" ht="18.75">
      <c r="A11" s="15" t="s">
        <v>838</v>
      </c>
      <c r="B11" s="15" t="s">
        <v>16765</v>
      </c>
      <c r="C11" s="18">
        <v>45064.56212962963</v>
      </c>
      <c r="D11" s="18">
        <v>44026.382488425923</v>
      </c>
    </row>
    <row r="12" spans="1:4">
      <c r="A12" s="1" t="s">
        <v>3970</v>
      </c>
      <c r="B12" s="1" t="s">
        <v>3971</v>
      </c>
    </row>
  </sheetData>
  <phoneticPr fontId="4"/>
  <pageMargins left="0.7" right="0.7" top="0.75" bottom="0.75" header="0.3" footer="0.3"/>
  <pageSetup paperSize="9" orientation="portrait" horizont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2"/>
  <dimension ref="A1:G1000"/>
  <sheetViews>
    <sheetView topLeftCell="A19" zoomScaleNormal="100" workbookViewId="0">
      <selection activeCell="B19" sqref="B19"/>
    </sheetView>
  </sheetViews>
  <sheetFormatPr defaultColWidth="9.125" defaultRowHeight="13.5"/>
  <cols>
    <col min="1" max="1" width="4.25" style="12" bestFit="1" customWidth="1"/>
    <col min="2" max="2" width="26.625" style="12" bestFit="1" customWidth="1"/>
    <col min="3" max="3" width="94" style="12" bestFit="1" customWidth="1"/>
    <col min="4" max="4" width="9.75" style="12" bestFit="1" customWidth="1"/>
    <col min="5" max="7" width="5" style="12" bestFit="1" customWidth="1"/>
    <col min="8" max="16384" width="9.125" style="12"/>
  </cols>
  <sheetData>
    <row r="1" spans="1:7" ht="15.75">
      <c r="A1" s="20" t="s">
        <v>839</v>
      </c>
      <c r="B1" s="20" t="s">
        <v>840</v>
      </c>
      <c r="C1" s="20" t="s">
        <v>841</v>
      </c>
      <c r="D1" s="20" t="s">
        <v>842</v>
      </c>
      <c r="E1" s="20" t="s">
        <v>843</v>
      </c>
      <c r="F1" s="20" t="s">
        <v>843</v>
      </c>
      <c r="G1" s="20" t="s">
        <v>843</v>
      </c>
    </row>
    <row r="2" spans="1:7" ht="409.5">
      <c r="A2" s="21">
        <v>1</v>
      </c>
      <c r="B2" s="21" t="s">
        <v>844</v>
      </c>
      <c r="C2" s="22" t="s">
        <v>845</v>
      </c>
      <c r="D2" s="23" t="s">
        <v>846</v>
      </c>
      <c r="E2" s="23"/>
      <c r="F2" s="23"/>
      <c r="G2" s="23"/>
    </row>
    <row r="3" spans="1:7" ht="267.75">
      <c r="A3" s="21">
        <v>2</v>
      </c>
      <c r="B3" s="21" t="s">
        <v>847</v>
      </c>
      <c r="C3" s="22" t="s">
        <v>1106</v>
      </c>
      <c r="D3" s="23" t="s">
        <v>1107</v>
      </c>
      <c r="E3" s="23"/>
      <c r="F3" s="23"/>
      <c r="G3" s="23"/>
    </row>
    <row r="4" spans="1:7" ht="236.25">
      <c r="A4" s="21">
        <v>3</v>
      </c>
      <c r="B4" s="21" t="s">
        <v>4618</v>
      </c>
      <c r="C4" s="22" t="s">
        <v>4625</v>
      </c>
      <c r="D4" s="23" t="s">
        <v>4619</v>
      </c>
      <c r="E4" s="23"/>
      <c r="F4" s="23"/>
      <c r="G4" s="23"/>
    </row>
    <row r="5" spans="1:7" ht="204.75">
      <c r="A5" s="21">
        <v>4</v>
      </c>
      <c r="B5" s="21" t="s">
        <v>848</v>
      </c>
      <c r="C5" s="22" t="s">
        <v>849</v>
      </c>
      <c r="D5" s="23" t="s">
        <v>1098</v>
      </c>
      <c r="E5" s="23"/>
      <c r="F5" s="23"/>
      <c r="G5" s="23"/>
    </row>
    <row r="6" spans="1:7" ht="15.75">
      <c r="A6" s="21">
        <v>5</v>
      </c>
      <c r="B6" s="21" t="s">
        <v>850</v>
      </c>
      <c r="C6" s="22" t="s">
        <v>851</v>
      </c>
      <c r="D6" s="23" t="s">
        <v>1099</v>
      </c>
      <c r="E6" s="23"/>
      <c r="F6" s="23"/>
      <c r="G6" s="23"/>
    </row>
    <row r="7" spans="1:7" ht="141.75">
      <c r="A7" s="21">
        <v>6</v>
      </c>
      <c r="B7" s="21" t="s">
        <v>852</v>
      </c>
      <c r="C7" s="22" t="s">
        <v>853</v>
      </c>
      <c r="D7" s="23" t="s">
        <v>1097</v>
      </c>
      <c r="E7" s="23"/>
      <c r="F7" s="23"/>
      <c r="G7" s="23"/>
    </row>
    <row r="8" spans="1:7" ht="378">
      <c r="A8" s="21">
        <v>7</v>
      </c>
      <c r="B8" s="21" t="s">
        <v>854</v>
      </c>
      <c r="C8" s="22" t="s">
        <v>855</v>
      </c>
      <c r="D8" s="23" t="s">
        <v>846</v>
      </c>
      <c r="E8" s="23"/>
      <c r="F8" s="23"/>
      <c r="G8" s="23"/>
    </row>
    <row r="9" spans="1:7" ht="393.75">
      <c r="A9" s="21">
        <v>8</v>
      </c>
      <c r="B9" s="21" t="s">
        <v>856</v>
      </c>
      <c r="C9" s="22" t="s">
        <v>857</v>
      </c>
      <c r="D9" s="23" t="s">
        <v>846</v>
      </c>
      <c r="E9" s="23"/>
      <c r="F9" s="23"/>
      <c r="G9" s="23"/>
    </row>
    <row r="10" spans="1:7" ht="126">
      <c r="A10" s="21">
        <v>9</v>
      </c>
      <c r="B10" s="21" t="s">
        <v>858</v>
      </c>
      <c r="C10" s="22" t="s">
        <v>859</v>
      </c>
      <c r="D10" s="23" t="s">
        <v>1100</v>
      </c>
      <c r="E10" s="23"/>
      <c r="F10" s="23"/>
      <c r="G10" s="23"/>
    </row>
    <row r="11" spans="1:7" ht="157.5">
      <c r="A11" s="21">
        <v>10</v>
      </c>
      <c r="B11" s="21" t="s">
        <v>860</v>
      </c>
      <c r="C11" s="22" t="s">
        <v>4074</v>
      </c>
      <c r="D11" s="23" t="s">
        <v>4075</v>
      </c>
      <c r="E11" s="23"/>
      <c r="F11" s="23"/>
      <c r="G11" s="23"/>
    </row>
    <row r="12" spans="1:7" ht="393.75">
      <c r="A12" s="21">
        <v>11</v>
      </c>
      <c r="B12" s="21" t="s">
        <v>861</v>
      </c>
      <c r="C12" s="22" t="s">
        <v>862</v>
      </c>
      <c r="D12" s="23" t="s">
        <v>846</v>
      </c>
      <c r="E12" s="23"/>
      <c r="F12" s="23"/>
      <c r="G12" s="23"/>
    </row>
    <row r="13" spans="1:7" ht="409.5">
      <c r="A13" s="21">
        <v>12</v>
      </c>
      <c r="B13" s="21" t="s">
        <v>863</v>
      </c>
      <c r="C13" s="22" t="s">
        <v>864</v>
      </c>
      <c r="D13" s="23" t="s">
        <v>865</v>
      </c>
      <c r="E13" s="23"/>
      <c r="F13" s="23"/>
      <c r="G13" s="23"/>
    </row>
    <row r="14" spans="1:7" ht="236.25">
      <c r="A14" s="21">
        <v>13</v>
      </c>
      <c r="B14" s="21" t="s">
        <v>4620</v>
      </c>
      <c r="C14" s="22" t="s">
        <v>4624</v>
      </c>
      <c r="D14" s="23" t="s">
        <v>4621</v>
      </c>
      <c r="E14" s="23"/>
      <c r="F14" s="23"/>
      <c r="G14" s="23"/>
    </row>
    <row r="15" spans="1:7" ht="189">
      <c r="A15" s="21">
        <v>14</v>
      </c>
      <c r="B15" s="21" t="s">
        <v>867</v>
      </c>
      <c r="C15" s="22" t="s">
        <v>868</v>
      </c>
      <c r="D15" s="23" t="s">
        <v>12952</v>
      </c>
      <c r="E15" s="23"/>
      <c r="F15" s="23"/>
      <c r="G15" s="23"/>
    </row>
    <row r="16" spans="1:7" ht="220.5">
      <c r="A16" s="21">
        <v>15</v>
      </c>
      <c r="B16" s="21" t="s">
        <v>869</v>
      </c>
      <c r="C16" s="22" t="s">
        <v>4626</v>
      </c>
      <c r="D16" s="23" t="s">
        <v>4619</v>
      </c>
      <c r="E16" s="23"/>
      <c r="F16" s="23"/>
      <c r="G16" s="23"/>
    </row>
    <row r="17" spans="1:7" ht="94.5">
      <c r="A17" s="21"/>
      <c r="B17" s="21" t="s">
        <v>870</v>
      </c>
      <c r="C17" s="22" t="s">
        <v>871</v>
      </c>
      <c r="D17" s="23" t="s">
        <v>872</v>
      </c>
      <c r="E17" s="23"/>
      <c r="F17" s="23"/>
      <c r="G17" s="23"/>
    </row>
    <row r="18" spans="1:7" ht="220.5">
      <c r="A18" s="21"/>
      <c r="B18" s="21" t="s">
        <v>5821</v>
      </c>
      <c r="C18" s="22" t="s">
        <v>5822</v>
      </c>
      <c r="D18" s="23" t="s">
        <v>5823</v>
      </c>
      <c r="E18" s="23"/>
      <c r="F18" s="23"/>
      <c r="G18" s="23"/>
    </row>
    <row r="19" spans="1:7" ht="220.5">
      <c r="A19" s="21"/>
      <c r="B19" s="21" t="s">
        <v>4622</v>
      </c>
      <c r="C19" s="22" t="s">
        <v>4623</v>
      </c>
      <c r="D19" s="23" t="s">
        <v>4621</v>
      </c>
      <c r="E19" s="23"/>
      <c r="F19" s="23"/>
      <c r="G19" s="23"/>
    </row>
    <row r="20" spans="1:7" ht="252">
      <c r="A20" s="21"/>
      <c r="B20" s="21" t="s">
        <v>1139</v>
      </c>
      <c r="C20" s="22" t="s">
        <v>1140</v>
      </c>
      <c r="D20" s="23" t="s">
        <v>866</v>
      </c>
      <c r="E20" s="23"/>
      <c r="F20" s="23"/>
      <c r="G20" s="23"/>
    </row>
    <row r="21" spans="1:7" ht="157.5">
      <c r="A21" s="21"/>
      <c r="B21" s="21" t="s">
        <v>1141</v>
      </c>
      <c r="C21" s="22" t="s">
        <v>1142</v>
      </c>
      <c r="D21" s="23" t="s">
        <v>866</v>
      </c>
      <c r="E21" s="23"/>
      <c r="F21" s="23"/>
      <c r="G21" s="23"/>
    </row>
    <row r="22" spans="1:7" ht="157.5">
      <c r="A22" s="21"/>
      <c r="B22" s="21" t="s">
        <v>6106</v>
      </c>
      <c r="C22" s="22" t="s">
        <v>6107</v>
      </c>
      <c r="D22" s="23" t="s">
        <v>6108</v>
      </c>
      <c r="E22" s="23"/>
      <c r="F22" s="23"/>
      <c r="G22" s="23"/>
    </row>
    <row r="23" spans="1:7" ht="15.75">
      <c r="A23" s="21"/>
      <c r="B23" s="21"/>
      <c r="C23" s="23"/>
      <c r="D23" s="23"/>
      <c r="E23" s="23"/>
      <c r="F23" s="23"/>
      <c r="G23" s="23"/>
    </row>
    <row r="24" spans="1:7" ht="15.75">
      <c r="A24" s="21"/>
      <c r="B24" s="21"/>
      <c r="C24" s="23"/>
      <c r="D24" s="23"/>
      <c r="E24" s="23"/>
      <c r="F24" s="23"/>
      <c r="G24" s="23"/>
    </row>
    <row r="25" spans="1:7" ht="15.75">
      <c r="A25" s="21"/>
      <c r="B25" s="21"/>
      <c r="C25" s="23"/>
      <c r="D25" s="23"/>
      <c r="E25" s="23"/>
      <c r="F25" s="23"/>
      <c r="G25" s="23"/>
    </row>
    <row r="26" spans="1:7" ht="15.75">
      <c r="A26" s="21"/>
      <c r="B26" s="21"/>
      <c r="C26" s="23"/>
      <c r="D26" s="23"/>
      <c r="E26" s="23"/>
      <c r="F26" s="23"/>
      <c r="G26" s="23"/>
    </row>
    <row r="27" spans="1:7" ht="15.75">
      <c r="A27" s="21"/>
      <c r="B27" s="21"/>
      <c r="C27" s="23"/>
      <c r="D27" s="23"/>
      <c r="E27" s="23"/>
      <c r="F27" s="23"/>
      <c r="G27" s="23"/>
    </row>
    <row r="28" spans="1:7" ht="15.75">
      <c r="A28" s="21"/>
      <c r="B28" s="21"/>
      <c r="C28" s="23"/>
      <c r="D28" s="23"/>
      <c r="E28" s="23"/>
      <c r="F28" s="23"/>
      <c r="G28" s="23"/>
    </row>
    <row r="29" spans="1:7" ht="15.75">
      <c r="A29" s="21"/>
      <c r="B29" s="21"/>
      <c r="C29" s="23"/>
      <c r="D29" s="23"/>
      <c r="E29" s="23"/>
      <c r="F29" s="23"/>
      <c r="G29" s="23"/>
    </row>
    <row r="30" spans="1:7" ht="15.75">
      <c r="A30" s="21"/>
      <c r="B30" s="21"/>
      <c r="C30" s="23"/>
      <c r="D30" s="23"/>
      <c r="E30" s="23"/>
      <c r="F30" s="23"/>
      <c r="G30" s="23"/>
    </row>
    <row r="31" spans="1:7" ht="15.75">
      <c r="A31" s="21"/>
      <c r="B31" s="21"/>
      <c r="C31" s="23"/>
      <c r="D31" s="23"/>
      <c r="E31" s="23"/>
      <c r="F31" s="23"/>
      <c r="G31" s="23"/>
    </row>
    <row r="32" spans="1:7" ht="15.75">
      <c r="A32" s="21"/>
      <c r="B32" s="21"/>
      <c r="C32" s="23"/>
      <c r="D32" s="23"/>
      <c r="E32" s="23"/>
      <c r="F32" s="23"/>
      <c r="G32" s="23"/>
    </row>
    <row r="33" spans="1:7" ht="15.75">
      <c r="A33" s="21"/>
      <c r="B33" s="21"/>
      <c r="C33" s="23"/>
      <c r="D33" s="23"/>
      <c r="E33" s="23"/>
      <c r="F33" s="23"/>
      <c r="G33" s="23"/>
    </row>
    <row r="34" spans="1:7" ht="15.75">
      <c r="A34" s="21"/>
      <c r="B34" s="21"/>
      <c r="C34" s="23"/>
      <c r="D34" s="23"/>
      <c r="E34" s="23"/>
      <c r="F34" s="23"/>
      <c r="G34" s="23"/>
    </row>
    <row r="35" spans="1:7" ht="15.75">
      <c r="A35" s="21"/>
      <c r="B35" s="21"/>
      <c r="C35" s="23"/>
      <c r="D35" s="23"/>
      <c r="E35" s="23"/>
      <c r="F35" s="23"/>
      <c r="G35" s="23"/>
    </row>
    <row r="36" spans="1:7" ht="15.75">
      <c r="A36" s="21"/>
      <c r="B36" s="21"/>
      <c r="C36" s="23"/>
      <c r="D36" s="23"/>
      <c r="E36" s="23"/>
      <c r="F36" s="23"/>
      <c r="G36" s="23"/>
    </row>
    <row r="37" spans="1:7" ht="15.75">
      <c r="A37" s="21"/>
      <c r="B37" s="21"/>
      <c r="C37" s="23"/>
      <c r="D37" s="23"/>
      <c r="E37" s="23"/>
      <c r="F37" s="23"/>
      <c r="G37" s="23"/>
    </row>
    <row r="38" spans="1:7" ht="15.75">
      <c r="A38" s="21"/>
      <c r="B38" s="21"/>
      <c r="C38" s="23"/>
      <c r="D38" s="23"/>
      <c r="E38" s="23"/>
      <c r="F38" s="23"/>
      <c r="G38" s="23"/>
    </row>
    <row r="39" spans="1:7" ht="15.75">
      <c r="A39" s="21"/>
      <c r="B39" s="21"/>
      <c r="C39" s="23"/>
      <c r="D39" s="23"/>
      <c r="E39" s="23"/>
      <c r="F39" s="23"/>
      <c r="G39" s="23"/>
    </row>
    <row r="40" spans="1:7" ht="15.75">
      <c r="A40" s="21"/>
      <c r="B40" s="21"/>
      <c r="C40" s="23"/>
      <c r="D40" s="23"/>
      <c r="E40" s="23"/>
      <c r="F40" s="23"/>
      <c r="G40" s="23"/>
    </row>
    <row r="41" spans="1:7" ht="15.75">
      <c r="A41" s="21"/>
      <c r="B41" s="21"/>
      <c r="C41" s="23"/>
      <c r="D41" s="23"/>
      <c r="E41" s="23"/>
      <c r="F41" s="23"/>
      <c r="G41" s="23"/>
    </row>
    <row r="42" spans="1:7" ht="15.75">
      <c r="A42" s="21"/>
      <c r="B42" s="21"/>
      <c r="C42" s="23"/>
      <c r="D42" s="23"/>
      <c r="E42" s="23"/>
      <c r="F42" s="23"/>
      <c r="G42" s="23"/>
    </row>
    <row r="43" spans="1:7" ht="15.75">
      <c r="A43" s="21"/>
      <c r="B43" s="21"/>
      <c r="C43" s="23"/>
      <c r="D43" s="23"/>
      <c r="E43" s="23"/>
      <c r="F43" s="23"/>
      <c r="G43" s="23"/>
    </row>
    <row r="44" spans="1:7" ht="15.75">
      <c r="A44" s="21"/>
      <c r="B44" s="21"/>
      <c r="C44" s="23"/>
      <c r="D44" s="23"/>
      <c r="E44" s="23"/>
      <c r="F44" s="23"/>
      <c r="G44" s="23"/>
    </row>
    <row r="45" spans="1:7" ht="15.75">
      <c r="A45" s="21"/>
      <c r="B45" s="21"/>
      <c r="C45" s="23"/>
      <c r="D45" s="23"/>
      <c r="E45" s="23"/>
      <c r="F45" s="23"/>
      <c r="G45" s="23"/>
    </row>
    <row r="46" spans="1:7" ht="15.75">
      <c r="A46" s="21"/>
      <c r="B46" s="21"/>
      <c r="C46" s="23"/>
      <c r="D46" s="23"/>
      <c r="E46" s="23"/>
      <c r="F46" s="23"/>
      <c r="G46" s="23"/>
    </row>
    <row r="47" spans="1:7" ht="15.75">
      <c r="A47" s="21"/>
      <c r="B47" s="21"/>
      <c r="C47" s="23"/>
      <c r="D47" s="23"/>
      <c r="E47" s="23"/>
      <c r="F47" s="23"/>
      <c r="G47" s="23"/>
    </row>
    <row r="48" spans="1:7" ht="15.75">
      <c r="A48" s="21"/>
      <c r="B48" s="21"/>
      <c r="C48" s="23"/>
      <c r="D48" s="23"/>
      <c r="E48" s="23"/>
      <c r="F48" s="23"/>
      <c r="G48" s="23"/>
    </row>
    <row r="49" spans="1:7" ht="15.75">
      <c r="A49" s="21"/>
      <c r="B49" s="21"/>
      <c r="C49" s="23"/>
      <c r="D49" s="23"/>
      <c r="E49" s="23"/>
      <c r="F49" s="23"/>
      <c r="G49" s="23"/>
    </row>
    <row r="50" spans="1:7" ht="15.75">
      <c r="A50" s="21"/>
      <c r="B50" s="21"/>
      <c r="C50" s="23"/>
      <c r="D50" s="23"/>
      <c r="E50" s="23"/>
      <c r="F50" s="23"/>
      <c r="G50" s="23"/>
    </row>
    <row r="51" spans="1:7" ht="15.75">
      <c r="A51" s="21"/>
      <c r="B51" s="21"/>
      <c r="C51" s="23"/>
      <c r="D51" s="23"/>
      <c r="E51" s="23"/>
      <c r="F51" s="23"/>
      <c r="G51" s="23"/>
    </row>
    <row r="52" spans="1:7" ht="15.75">
      <c r="A52" s="21"/>
      <c r="B52" s="21"/>
      <c r="C52" s="23"/>
      <c r="D52" s="23"/>
      <c r="E52" s="23"/>
      <c r="F52" s="23"/>
      <c r="G52" s="23"/>
    </row>
    <row r="53" spans="1:7" ht="15.75">
      <c r="A53" s="21"/>
      <c r="B53" s="21"/>
      <c r="C53" s="23"/>
      <c r="D53" s="23"/>
      <c r="E53" s="23"/>
      <c r="F53" s="23"/>
      <c r="G53" s="23"/>
    </row>
    <row r="54" spans="1:7" ht="15.75">
      <c r="A54" s="21"/>
      <c r="B54" s="21"/>
      <c r="C54" s="23"/>
      <c r="D54" s="23"/>
      <c r="E54" s="23"/>
      <c r="F54" s="23"/>
      <c r="G54" s="23"/>
    </row>
    <row r="55" spans="1:7" ht="15.75">
      <c r="A55" s="21"/>
      <c r="B55" s="21"/>
      <c r="C55" s="23"/>
      <c r="D55" s="23"/>
      <c r="E55" s="23"/>
      <c r="F55" s="23"/>
      <c r="G55" s="23"/>
    </row>
    <row r="56" spans="1:7" ht="15.75">
      <c r="A56" s="21"/>
      <c r="B56" s="21"/>
      <c r="C56" s="23"/>
      <c r="D56" s="23"/>
      <c r="E56" s="23"/>
      <c r="F56" s="23"/>
      <c r="G56" s="23"/>
    </row>
    <row r="57" spans="1:7" ht="15.75">
      <c r="A57" s="21"/>
      <c r="B57" s="21"/>
      <c r="C57" s="23"/>
      <c r="D57" s="23"/>
      <c r="E57" s="23"/>
      <c r="F57" s="23"/>
      <c r="G57" s="23"/>
    </row>
    <row r="58" spans="1:7" ht="15.75">
      <c r="A58" s="21"/>
      <c r="B58" s="21"/>
      <c r="C58" s="23"/>
      <c r="D58" s="23"/>
      <c r="E58" s="23"/>
      <c r="F58" s="23"/>
      <c r="G58" s="23"/>
    </row>
    <row r="59" spans="1:7" ht="15.75">
      <c r="A59" s="21"/>
      <c r="B59" s="21"/>
      <c r="C59" s="23"/>
      <c r="D59" s="23"/>
      <c r="E59" s="23"/>
      <c r="F59" s="23"/>
      <c r="G59" s="23"/>
    </row>
    <row r="60" spans="1:7" ht="15.75">
      <c r="A60" s="21"/>
      <c r="B60" s="21"/>
      <c r="C60" s="23"/>
      <c r="D60" s="23"/>
      <c r="E60" s="23"/>
      <c r="F60" s="23"/>
      <c r="G60" s="23"/>
    </row>
    <row r="61" spans="1:7" ht="15.75">
      <c r="A61" s="21"/>
      <c r="B61" s="21"/>
      <c r="C61" s="23"/>
      <c r="D61" s="23"/>
      <c r="E61" s="23"/>
      <c r="F61" s="23"/>
      <c r="G61" s="23"/>
    </row>
    <row r="62" spans="1:7" ht="15.75">
      <c r="A62" s="21"/>
      <c r="B62" s="21"/>
      <c r="C62" s="23"/>
      <c r="D62" s="23"/>
      <c r="E62" s="23"/>
      <c r="F62" s="23"/>
      <c r="G62" s="23"/>
    </row>
    <row r="63" spans="1:7" ht="15.75">
      <c r="A63" s="21"/>
      <c r="B63" s="21"/>
      <c r="C63" s="23"/>
      <c r="D63" s="23"/>
      <c r="E63" s="23"/>
      <c r="F63" s="23"/>
      <c r="G63" s="23"/>
    </row>
    <row r="64" spans="1:7" ht="15.75">
      <c r="A64" s="21"/>
      <c r="B64" s="21"/>
      <c r="C64" s="23"/>
      <c r="D64" s="23"/>
      <c r="E64" s="23"/>
      <c r="F64" s="23"/>
      <c r="G64" s="23"/>
    </row>
    <row r="65" spans="1:7" ht="15.75">
      <c r="A65" s="21"/>
      <c r="B65" s="21"/>
      <c r="C65" s="23"/>
      <c r="D65" s="23"/>
      <c r="E65" s="23"/>
      <c r="F65" s="23"/>
      <c r="G65" s="23"/>
    </row>
    <row r="66" spans="1:7" ht="15.75">
      <c r="A66" s="21"/>
      <c r="B66" s="21"/>
      <c r="C66" s="23"/>
      <c r="D66" s="23"/>
      <c r="E66" s="23"/>
      <c r="F66" s="23"/>
      <c r="G66" s="23"/>
    </row>
    <row r="67" spans="1:7" ht="15.75">
      <c r="A67" s="21"/>
      <c r="B67" s="21"/>
      <c r="C67" s="23"/>
      <c r="D67" s="23"/>
      <c r="E67" s="23"/>
      <c r="F67" s="23"/>
      <c r="G67" s="23"/>
    </row>
    <row r="68" spans="1:7" ht="15.75">
      <c r="A68" s="21"/>
      <c r="B68" s="21"/>
      <c r="C68" s="23"/>
      <c r="D68" s="23"/>
      <c r="E68" s="23"/>
      <c r="F68" s="23"/>
      <c r="G68" s="23"/>
    </row>
    <row r="69" spans="1:7" ht="15.75">
      <c r="A69" s="21"/>
      <c r="B69" s="21"/>
      <c r="C69" s="23"/>
      <c r="D69" s="23"/>
      <c r="E69" s="23"/>
      <c r="F69" s="23"/>
      <c r="G69" s="23"/>
    </row>
    <row r="70" spans="1:7" ht="15.75">
      <c r="A70" s="21"/>
      <c r="B70" s="21"/>
      <c r="C70" s="23"/>
      <c r="D70" s="23"/>
      <c r="E70" s="23"/>
      <c r="F70" s="23"/>
      <c r="G70" s="23"/>
    </row>
    <row r="71" spans="1:7" ht="15.75">
      <c r="A71" s="21"/>
      <c r="B71" s="21"/>
      <c r="C71" s="23"/>
      <c r="D71" s="23"/>
      <c r="E71" s="23"/>
      <c r="F71" s="23"/>
      <c r="G71" s="23"/>
    </row>
    <row r="72" spans="1:7" ht="15.75">
      <c r="A72" s="21"/>
      <c r="B72" s="21"/>
      <c r="C72" s="23"/>
      <c r="D72" s="23"/>
      <c r="E72" s="23"/>
      <c r="F72" s="23"/>
      <c r="G72" s="23"/>
    </row>
    <row r="73" spans="1:7" ht="15.75">
      <c r="A73" s="21"/>
      <c r="B73" s="21"/>
      <c r="C73" s="23"/>
      <c r="D73" s="23"/>
      <c r="E73" s="23"/>
      <c r="F73" s="23"/>
      <c r="G73" s="23"/>
    </row>
    <row r="74" spans="1:7" ht="15.75">
      <c r="A74" s="21"/>
      <c r="B74" s="21"/>
      <c r="C74" s="23"/>
      <c r="D74" s="23"/>
      <c r="E74" s="23"/>
      <c r="F74" s="23"/>
      <c r="G74" s="23"/>
    </row>
    <row r="75" spans="1:7" ht="15.75">
      <c r="A75" s="21"/>
      <c r="B75" s="21"/>
      <c r="C75" s="23"/>
      <c r="D75" s="23"/>
      <c r="E75" s="23"/>
      <c r="F75" s="23"/>
      <c r="G75" s="23"/>
    </row>
    <row r="76" spans="1:7" ht="15.75">
      <c r="A76" s="21"/>
      <c r="B76" s="21"/>
      <c r="C76" s="23"/>
      <c r="D76" s="23"/>
      <c r="E76" s="23"/>
      <c r="F76" s="23"/>
      <c r="G76" s="23"/>
    </row>
    <row r="77" spans="1:7" ht="15.75">
      <c r="A77" s="21"/>
      <c r="B77" s="21"/>
      <c r="C77" s="23"/>
      <c r="D77" s="23"/>
      <c r="E77" s="23"/>
      <c r="F77" s="23"/>
      <c r="G77" s="23"/>
    </row>
    <row r="78" spans="1:7" ht="15.75">
      <c r="A78" s="21"/>
      <c r="B78" s="21"/>
      <c r="C78" s="23"/>
      <c r="D78" s="23"/>
      <c r="E78" s="23"/>
      <c r="F78" s="23"/>
      <c r="G78" s="23"/>
    </row>
    <row r="79" spans="1:7" ht="15.75">
      <c r="A79" s="21"/>
      <c r="B79" s="21"/>
      <c r="C79" s="23"/>
      <c r="D79" s="23"/>
      <c r="E79" s="23"/>
      <c r="F79" s="23"/>
      <c r="G79" s="23"/>
    </row>
    <row r="80" spans="1:7" ht="15.75">
      <c r="A80" s="21"/>
      <c r="B80" s="21"/>
      <c r="C80" s="23"/>
      <c r="D80" s="23"/>
      <c r="E80" s="23"/>
      <c r="F80" s="23"/>
      <c r="G80" s="23"/>
    </row>
    <row r="81" spans="1:7" ht="15.75">
      <c r="A81" s="21"/>
      <c r="B81" s="21"/>
      <c r="C81" s="23"/>
      <c r="D81" s="23"/>
      <c r="E81" s="23"/>
      <c r="F81" s="23"/>
      <c r="G81" s="23"/>
    </row>
    <row r="82" spans="1:7" ht="15.75">
      <c r="A82" s="21"/>
      <c r="B82" s="21"/>
      <c r="C82" s="23"/>
      <c r="D82" s="23"/>
      <c r="E82" s="23"/>
      <c r="F82" s="23"/>
      <c r="G82" s="23"/>
    </row>
    <row r="83" spans="1:7" ht="15.75">
      <c r="A83" s="21"/>
      <c r="B83" s="21"/>
      <c r="C83" s="23"/>
      <c r="D83" s="23"/>
      <c r="E83" s="23"/>
      <c r="F83" s="23"/>
      <c r="G83" s="23"/>
    </row>
    <row r="84" spans="1:7" ht="15.75">
      <c r="A84" s="21"/>
      <c r="B84" s="21"/>
      <c r="C84" s="23"/>
      <c r="D84" s="23"/>
      <c r="E84" s="23"/>
      <c r="F84" s="23"/>
      <c r="G84" s="23"/>
    </row>
    <row r="85" spans="1:7" ht="15.75">
      <c r="A85" s="21"/>
      <c r="B85" s="21"/>
      <c r="C85" s="23"/>
      <c r="D85" s="23"/>
      <c r="E85" s="23"/>
      <c r="F85" s="23"/>
      <c r="G85" s="23"/>
    </row>
    <row r="86" spans="1:7" ht="15.75">
      <c r="A86" s="21"/>
      <c r="B86" s="21"/>
      <c r="C86" s="23"/>
      <c r="D86" s="23"/>
      <c r="E86" s="23"/>
      <c r="F86" s="23"/>
      <c r="G86" s="23"/>
    </row>
    <row r="87" spans="1:7" ht="15.75">
      <c r="A87" s="21"/>
      <c r="B87" s="21"/>
      <c r="C87" s="23"/>
      <c r="D87" s="23"/>
      <c r="E87" s="23"/>
      <c r="F87" s="23"/>
      <c r="G87" s="23"/>
    </row>
    <row r="88" spans="1:7" ht="15.75">
      <c r="A88" s="21"/>
      <c r="B88" s="21"/>
      <c r="C88" s="23"/>
      <c r="D88" s="23"/>
      <c r="E88" s="23"/>
      <c r="F88" s="23"/>
      <c r="G88" s="23"/>
    </row>
    <row r="89" spans="1:7" ht="15.75">
      <c r="A89" s="21"/>
      <c r="B89" s="21"/>
      <c r="C89" s="23"/>
      <c r="D89" s="23"/>
      <c r="E89" s="23"/>
      <c r="F89" s="23"/>
      <c r="G89" s="23"/>
    </row>
    <row r="90" spans="1:7" ht="15.75">
      <c r="A90" s="21"/>
      <c r="B90" s="21"/>
      <c r="C90" s="23"/>
      <c r="D90" s="23"/>
      <c r="E90" s="23"/>
      <c r="F90" s="23"/>
      <c r="G90" s="23"/>
    </row>
    <row r="91" spans="1:7" ht="15.75">
      <c r="A91" s="21"/>
      <c r="B91" s="21"/>
      <c r="C91" s="23"/>
      <c r="D91" s="23"/>
      <c r="E91" s="23"/>
      <c r="F91" s="23"/>
      <c r="G91" s="23"/>
    </row>
    <row r="92" spans="1:7" ht="15.75">
      <c r="A92" s="21"/>
      <c r="B92" s="21"/>
      <c r="C92" s="23"/>
      <c r="D92" s="23"/>
      <c r="E92" s="23"/>
      <c r="F92" s="23"/>
      <c r="G92" s="23"/>
    </row>
    <row r="93" spans="1:7" ht="15.75">
      <c r="A93" s="21"/>
      <c r="B93" s="21"/>
      <c r="C93" s="23"/>
      <c r="D93" s="23"/>
      <c r="E93" s="23"/>
      <c r="F93" s="23"/>
      <c r="G93" s="23"/>
    </row>
    <row r="94" spans="1:7" ht="15.75">
      <c r="A94" s="21"/>
      <c r="B94" s="21"/>
      <c r="C94" s="23"/>
      <c r="D94" s="23"/>
      <c r="E94" s="23"/>
      <c r="F94" s="23"/>
      <c r="G94" s="23"/>
    </row>
    <row r="95" spans="1:7" ht="15.75">
      <c r="A95" s="21"/>
      <c r="B95" s="21"/>
      <c r="C95" s="23"/>
      <c r="D95" s="23"/>
      <c r="E95" s="23"/>
      <c r="F95" s="23"/>
      <c r="G95" s="23"/>
    </row>
    <row r="96" spans="1:7" ht="15.75">
      <c r="A96" s="21"/>
      <c r="B96" s="21"/>
      <c r="C96" s="23"/>
      <c r="D96" s="23"/>
      <c r="E96" s="23"/>
      <c r="F96" s="23"/>
      <c r="G96" s="23"/>
    </row>
    <row r="97" spans="1:7" ht="15.75">
      <c r="A97" s="21"/>
      <c r="B97" s="21"/>
      <c r="C97" s="23"/>
      <c r="D97" s="23"/>
      <c r="E97" s="23"/>
      <c r="F97" s="23"/>
      <c r="G97" s="23"/>
    </row>
    <row r="98" spans="1:7" ht="15.75">
      <c r="A98" s="21"/>
      <c r="B98" s="21"/>
      <c r="C98" s="23"/>
      <c r="D98" s="23"/>
      <c r="E98" s="23"/>
      <c r="F98" s="23"/>
      <c r="G98" s="23"/>
    </row>
    <row r="99" spans="1:7" ht="15.75">
      <c r="A99" s="21"/>
      <c r="B99" s="21"/>
      <c r="C99" s="23"/>
      <c r="D99" s="23"/>
      <c r="E99" s="23"/>
      <c r="F99" s="23"/>
      <c r="G99" s="23"/>
    </row>
    <row r="100" spans="1:7" ht="15.75">
      <c r="A100" s="21"/>
      <c r="B100" s="21"/>
      <c r="C100" s="23"/>
      <c r="D100" s="23"/>
      <c r="E100" s="23"/>
      <c r="F100" s="23"/>
      <c r="G100" s="23"/>
    </row>
    <row r="101" spans="1:7" ht="15.75">
      <c r="A101" s="21"/>
      <c r="B101" s="21"/>
      <c r="C101" s="23"/>
      <c r="D101" s="23"/>
      <c r="E101" s="23"/>
      <c r="F101" s="23"/>
      <c r="G101" s="23"/>
    </row>
    <row r="102" spans="1:7" ht="15.75">
      <c r="A102" s="21"/>
      <c r="B102" s="21"/>
      <c r="C102" s="23"/>
      <c r="D102" s="23"/>
      <c r="E102" s="23"/>
      <c r="F102" s="23"/>
      <c r="G102" s="23"/>
    </row>
    <row r="103" spans="1:7" ht="15.75">
      <c r="A103" s="21"/>
      <c r="B103" s="21"/>
      <c r="C103" s="23"/>
      <c r="D103" s="23"/>
      <c r="E103" s="23"/>
      <c r="F103" s="23"/>
      <c r="G103" s="23"/>
    </row>
    <row r="104" spans="1:7" ht="15.75">
      <c r="A104" s="21"/>
      <c r="B104" s="21"/>
      <c r="C104" s="23"/>
      <c r="D104" s="23"/>
      <c r="E104" s="23"/>
      <c r="F104" s="23"/>
      <c r="G104" s="23"/>
    </row>
    <row r="105" spans="1:7" ht="15.75">
      <c r="A105" s="21"/>
      <c r="B105" s="21"/>
      <c r="C105" s="23"/>
      <c r="D105" s="23"/>
      <c r="E105" s="23"/>
      <c r="F105" s="23"/>
      <c r="G105" s="23"/>
    </row>
    <row r="106" spans="1:7" ht="15.75">
      <c r="A106" s="21"/>
      <c r="B106" s="21"/>
      <c r="C106" s="23"/>
      <c r="D106" s="23"/>
      <c r="E106" s="23"/>
      <c r="F106" s="23"/>
      <c r="G106" s="23"/>
    </row>
    <row r="107" spans="1:7" ht="15.75">
      <c r="A107" s="21"/>
      <c r="B107" s="21"/>
      <c r="C107" s="23"/>
      <c r="D107" s="23"/>
      <c r="E107" s="23"/>
      <c r="F107" s="23"/>
      <c r="G107" s="23"/>
    </row>
    <row r="108" spans="1:7" ht="15.75">
      <c r="A108" s="21"/>
      <c r="B108" s="21"/>
      <c r="C108" s="23"/>
      <c r="D108" s="23"/>
      <c r="E108" s="23"/>
      <c r="F108" s="23"/>
      <c r="G108" s="23"/>
    </row>
    <row r="109" spans="1:7" ht="15.75">
      <c r="A109" s="21"/>
      <c r="B109" s="21"/>
      <c r="C109" s="23"/>
      <c r="D109" s="23"/>
      <c r="E109" s="23"/>
      <c r="F109" s="23"/>
      <c r="G109" s="23"/>
    </row>
    <row r="110" spans="1:7" ht="15.75">
      <c r="A110" s="21"/>
      <c r="B110" s="21"/>
      <c r="C110" s="23"/>
      <c r="D110" s="23"/>
      <c r="E110" s="23"/>
      <c r="F110" s="23"/>
      <c r="G110" s="23"/>
    </row>
    <row r="111" spans="1:7" ht="15.75">
      <c r="A111" s="21"/>
      <c r="B111" s="21"/>
      <c r="C111" s="23"/>
      <c r="D111" s="23"/>
      <c r="E111" s="23"/>
      <c r="F111" s="23"/>
      <c r="G111" s="23"/>
    </row>
    <row r="112" spans="1:7" ht="15.75">
      <c r="A112" s="21"/>
      <c r="B112" s="21"/>
      <c r="C112" s="23"/>
      <c r="D112" s="23"/>
      <c r="E112" s="23"/>
      <c r="F112" s="23"/>
      <c r="G112" s="23"/>
    </row>
    <row r="113" spans="1:7" ht="15.75">
      <c r="A113" s="21"/>
      <c r="B113" s="21"/>
      <c r="C113" s="23"/>
      <c r="D113" s="23"/>
      <c r="E113" s="23"/>
      <c r="F113" s="23"/>
      <c r="G113" s="23"/>
    </row>
    <row r="114" spans="1:7" ht="15.75">
      <c r="A114" s="21"/>
      <c r="B114" s="21"/>
      <c r="C114" s="23"/>
      <c r="D114" s="23"/>
      <c r="E114" s="23"/>
      <c r="F114" s="23"/>
      <c r="G114" s="23"/>
    </row>
    <row r="115" spans="1:7" ht="15.75">
      <c r="A115" s="21"/>
      <c r="B115" s="21"/>
      <c r="C115" s="23"/>
      <c r="D115" s="23"/>
      <c r="E115" s="23"/>
      <c r="F115" s="23"/>
      <c r="G115" s="23"/>
    </row>
    <row r="116" spans="1:7" ht="15.75">
      <c r="A116" s="21"/>
      <c r="B116" s="21"/>
      <c r="C116" s="23"/>
      <c r="D116" s="23"/>
      <c r="E116" s="23"/>
      <c r="F116" s="23"/>
      <c r="G116" s="23"/>
    </row>
    <row r="117" spans="1:7" ht="15.75">
      <c r="A117" s="21"/>
      <c r="B117" s="21"/>
      <c r="C117" s="23"/>
      <c r="D117" s="23"/>
      <c r="E117" s="23"/>
      <c r="F117" s="23"/>
      <c r="G117" s="23"/>
    </row>
    <row r="118" spans="1:7" ht="15.75">
      <c r="A118" s="21"/>
      <c r="B118" s="21"/>
      <c r="C118" s="23"/>
      <c r="D118" s="23"/>
      <c r="E118" s="23"/>
      <c r="F118" s="23"/>
      <c r="G118" s="23"/>
    </row>
    <row r="119" spans="1:7" ht="15.75">
      <c r="A119" s="21"/>
      <c r="B119" s="21"/>
      <c r="C119" s="23"/>
      <c r="D119" s="23"/>
      <c r="E119" s="23"/>
      <c r="F119" s="23"/>
      <c r="G119" s="23"/>
    </row>
    <row r="120" spans="1:7" ht="15.75">
      <c r="A120" s="21"/>
      <c r="B120" s="21"/>
      <c r="C120" s="23"/>
      <c r="D120" s="23"/>
      <c r="E120" s="23"/>
      <c r="F120" s="23"/>
      <c r="G120" s="23"/>
    </row>
    <row r="121" spans="1:7" ht="15.75">
      <c r="A121" s="21"/>
      <c r="B121" s="21"/>
      <c r="C121" s="23"/>
      <c r="D121" s="23"/>
      <c r="E121" s="23"/>
      <c r="F121" s="23"/>
      <c r="G121" s="23"/>
    </row>
    <row r="122" spans="1:7" ht="15.75">
      <c r="A122" s="21"/>
      <c r="B122" s="21"/>
      <c r="C122" s="23"/>
      <c r="D122" s="23"/>
      <c r="E122" s="23"/>
      <c r="F122" s="23"/>
      <c r="G122" s="23"/>
    </row>
    <row r="123" spans="1:7" ht="15.75">
      <c r="A123" s="21"/>
      <c r="B123" s="21"/>
      <c r="C123" s="23"/>
      <c r="D123" s="23"/>
      <c r="E123" s="23"/>
      <c r="F123" s="23"/>
      <c r="G123" s="23"/>
    </row>
    <row r="124" spans="1:7" ht="15.75">
      <c r="A124" s="21"/>
      <c r="B124" s="21"/>
      <c r="C124" s="23"/>
      <c r="D124" s="23"/>
      <c r="E124" s="23"/>
      <c r="F124" s="23"/>
      <c r="G124" s="23"/>
    </row>
    <row r="125" spans="1:7" ht="15.75">
      <c r="A125" s="21"/>
      <c r="B125" s="21"/>
      <c r="C125" s="23"/>
      <c r="D125" s="23"/>
      <c r="E125" s="23"/>
      <c r="F125" s="23"/>
      <c r="G125" s="23"/>
    </row>
    <row r="126" spans="1:7" ht="15.75">
      <c r="A126" s="21"/>
      <c r="B126" s="21"/>
      <c r="C126" s="23"/>
      <c r="D126" s="23"/>
      <c r="E126" s="23"/>
      <c r="F126" s="23"/>
      <c r="G126" s="23"/>
    </row>
    <row r="127" spans="1:7" ht="15.75">
      <c r="A127" s="21"/>
      <c r="B127" s="21"/>
      <c r="C127" s="23"/>
      <c r="D127" s="23"/>
      <c r="E127" s="23"/>
      <c r="F127" s="23"/>
      <c r="G127" s="23"/>
    </row>
    <row r="128" spans="1:7" ht="15.75">
      <c r="A128" s="21"/>
      <c r="B128" s="21"/>
      <c r="C128" s="23"/>
      <c r="D128" s="23"/>
      <c r="E128" s="23"/>
      <c r="F128" s="23"/>
      <c r="G128" s="23"/>
    </row>
    <row r="129" spans="1:7" ht="15.75">
      <c r="A129" s="21"/>
      <c r="B129" s="21"/>
      <c r="C129" s="23"/>
      <c r="D129" s="23"/>
      <c r="E129" s="23"/>
      <c r="F129" s="23"/>
      <c r="G129" s="23"/>
    </row>
    <row r="130" spans="1:7" ht="15.75">
      <c r="A130" s="21"/>
      <c r="B130" s="21"/>
      <c r="C130" s="23"/>
      <c r="D130" s="23"/>
      <c r="E130" s="23"/>
      <c r="F130" s="23"/>
      <c r="G130" s="23"/>
    </row>
    <row r="131" spans="1:7" ht="15.75">
      <c r="A131" s="21"/>
      <c r="B131" s="21"/>
      <c r="C131" s="23"/>
      <c r="D131" s="23"/>
      <c r="E131" s="23"/>
      <c r="F131" s="23"/>
      <c r="G131" s="23"/>
    </row>
    <row r="132" spans="1:7" ht="15.75">
      <c r="A132" s="21"/>
      <c r="B132" s="21"/>
      <c r="C132" s="23"/>
      <c r="D132" s="23"/>
      <c r="E132" s="23"/>
      <c r="F132" s="23"/>
      <c r="G132" s="23"/>
    </row>
    <row r="133" spans="1:7" ht="15.75">
      <c r="A133" s="21"/>
      <c r="B133" s="21"/>
      <c r="C133" s="23"/>
      <c r="D133" s="23"/>
      <c r="E133" s="23"/>
      <c r="F133" s="23"/>
      <c r="G133" s="23"/>
    </row>
    <row r="134" spans="1:7" ht="15.75">
      <c r="A134" s="21"/>
      <c r="B134" s="21"/>
      <c r="C134" s="23"/>
      <c r="D134" s="23"/>
      <c r="E134" s="23"/>
      <c r="F134" s="23"/>
      <c r="G134" s="23"/>
    </row>
    <row r="135" spans="1:7" ht="15.75">
      <c r="A135" s="21"/>
      <c r="B135" s="21"/>
      <c r="C135" s="23"/>
      <c r="D135" s="23"/>
      <c r="E135" s="23"/>
      <c r="F135" s="23"/>
      <c r="G135" s="23"/>
    </row>
    <row r="136" spans="1:7" ht="15.75">
      <c r="A136" s="21"/>
      <c r="B136" s="21"/>
      <c r="C136" s="23"/>
      <c r="D136" s="23"/>
      <c r="E136" s="23"/>
      <c r="F136" s="23"/>
      <c r="G136" s="23"/>
    </row>
    <row r="137" spans="1:7" ht="15.75">
      <c r="A137" s="21"/>
      <c r="B137" s="21"/>
      <c r="C137" s="23"/>
      <c r="D137" s="23"/>
      <c r="E137" s="23"/>
      <c r="F137" s="23"/>
      <c r="G137" s="23"/>
    </row>
    <row r="138" spans="1:7" ht="15.75">
      <c r="A138" s="21"/>
      <c r="B138" s="21"/>
      <c r="C138" s="23"/>
      <c r="D138" s="23"/>
      <c r="E138" s="23"/>
      <c r="F138" s="23"/>
      <c r="G138" s="23"/>
    </row>
    <row r="139" spans="1:7" ht="15.75">
      <c r="A139" s="21"/>
      <c r="B139" s="21"/>
      <c r="C139" s="23"/>
      <c r="D139" s="23"/>
      <c r="E139" s="23"/>
      <c r="F139" s="23"/>
      <c r="G139" s="23"/>
    </row>
    <row r="140" spans="1:7" ht="15.75">
      <c r="A140" s="21"/>
      <c r="B140" s="21"/>
      <c r="C140" s="23"/>
      <c r="D140" s="23"/>
      <c r="E140" s="23"/>
      <c r="F140" s="23"/>
      <c r="G140" s="23"/>
    </row>
    <row r="141" spans="1:7" ht="15.75">
      <c r="A141" s="21"/>
      <c r="B141" s="21"/>
      <c r="C141" s="23"/>
      <c r="D141" s="23"/>
      <c r="E141" s="23"/>
      <c r="F141" s="23"/>
      <c r="G141" s="23"/>
    </row>
    <row r="142" spans="1:7" ht="15.75">
      <c r="A142" s="21"/>
      <c r="B142" s="21"/>
      <c r="C142" s="23"/>
      <c r="D142" s="23"/>
      <c r="E142" s="23"/>
      <c r="F142" s="23"/>
      <c r="G142" s="23"/>
    </row>
    <row r="143" spans="1:7" ht="15.75">
      <c r="A143" s="21"/>
      <c r="B143" s="21"/>
      <c r="C143" s="23"/>
      <c r="D143" s="23"/>
      <c r="E143" s="23"/>
      <c r="F143" s="23"/>
      <c r="G143" s="23"/>
    </row>
    <row r="144" spans="1:7" ht="15.75">
      <c r="A144" s="21"/>
      <c r="B144" s="21"/>
      <c r="C144" s="23"/>
      <c r="D144" s="23"/>
      <c r="E144" s="23"/>
      <c r="F144" s="23"/>
      <c r="G144" s="23"/>
    </row>
    <row r="145" spans="1:7" ht="15.75">
      <c r="A145" s="21"/>
      <c r="B145" s="21"/>
      <c r="C145" s="23"/>
      <c r="D145" s="23"/>
      <c r="E145" s="23"/>
      <c r="F145" s="23"/>
      <c r="G145" s="23"/>
    </row>
    <row r="146" spans="1:7" ht="15.75">
      <c r="A146" s="21"/>
      <c r="B146" s="21"/>
      <c r="C146" s="23"/>
      <c r="D146" s="23"/>
      <c r="E146" s="23"/>
      <c r="F146" s="23"/>
      <c r="G146" s="23"/>
    </row>
    <row r="147" spans="1:7" ht="15.75">
      <c r="A147" s="21"/>
      <c r="B147" s="21"/>
      <c r="C147" s="23"/>
      <c r="D147" s="23"/>
      <c r="E147" s="23"/>
      <c r="F147" s="23"/>
      <c r="G147" s="23"/>
    </row>
    <row r="148" spans="1:7" ht="15.75">
      <c r="A148" s="21"/>
      <c r="B148" s="21"/>
      <c r="C148" s="23"/>
      <c r="D148" s="23"/>
      <c r="E148" s="23"/>
      <c r="F148" s="23"/>
      <c r="G148" s="23"/>
    </row>
    <row r="149" spans="1:7" ht="15.75">
      <c r="A149" s="21"/>
      <c r="B149" s="21"/>
      <c r="C149" s="23"/>
      <c r="D149" s="23"/>
      <c r="E149" s="23"/>
      <c r="F149" s="23"/>
      <c r="G149" s="23"/>
    </row>
    <row r="150" spans="1:7" ht="15.75">
      <c r="A150" s="21"/>
      <c r="B150" s="21"/>
      <c r="C150" s="23"/>
      <c r="D150" s="23"/>
      <c r="E150" s="23"/>
      <c r="F150" s="23"/>
      <c r="G150" s="23"/>
    </row>
    <row r="151" spans="1:7" ht="15.75">
      <c r="A151" s="21"/>
      <c r="B151" s="21"/>
      <c r="C151" s="23"/>
      <c r="D151" s="23"/>
      <c r="E151" s="23"/>
      <c r="F151" s="23"/>
      <c r="G151" s="23"/>
    </row>
    <row r="152" spans="1:7" ht="15.75">
      <c r="A152" s="21"/>
      <c r="B152" s="21"/>
      <c r="C152" s="23"/>
      <c r="D152" s="23"/>
      <c r="E152" s="23"/>
      <c r="F152" s="23"/>
      <c r="G152" s="23"/>
    </row>
    <row r="153" spans="1:7" ht="15.75">
      <c r="A153" s="21"/>
      <c r="B153" s="21"/>
      <c r="C153" s="23"/>
      <c r="D153" s="23"/>
      <c r="E153" s="23"/>
      <c r="F153" s="23"/>
      <c r="G153" s="23"/>
    </row>
    <row r="154" spans="1:7" ht="15.75">
      <c r="A154" s="21"/>
      <c r="B154" s="21"/>
      <c r="C154" s="23"/>
      <c r="D154" s="23"/>
      <c r="E154" s="23"/>
      <c r="F154" s="23"/>
      <c r="G154" s="23"/>
    </row>
    <row r="155" spans="1:7" ht="15.75">
      <c r="A155" s="21"/>
      <c r="B155" s="21"/>
      <c r="C155" s="23"/>
      <c r="D155" s="23"/>
      <c r="E155" s="23"/>
      <c r="F155" s="23"/>
      <c r="G155" s="23"/>
    </row>
    <row r="156" spans="1:7" ht="15.75">
      <c r="A156" s="21"/>
      <c r="B156" s="21"/>
      <c r="C156" s="23"/>
      <c r="D156" s="23"/>
      <c r="E156" s="23"/>
      <c r="F156" s="23"/>
      <c r="G156" s="23"/>
    </row>
    <row r="157" spans="1:7" ht="15.75">
      <c r="A157" s="21"/>
      <c r="B157" s="21"/>
      <c r="C157" s="23"/>
      <c r="D157" s="23"/>
      <c r="E157" s="23"/>
      <c r="F157" s="23"/>
      <c r="G157" s="23"/>
    </row>
    <row r="158" spans="1:7" ht="15.75">
      <c r="A158" s="21"/>
      <c r="B158" s="21"/>
      <c r="C158" s="23"/>
      <c r="D158" s="23"/>
      <c r="E158" s="23"/>
      <c r="F158" s="23"/>
      <c r="G158" s="23"/>
    </row>
    <row r="159" spans="1:7" ht="15.75">
      <c r="A159" s="21"/>
      <c r="B159" s="21"/>
      <c r="C159" s="23"/>
      <c r="D159" s="23"/>
      <c r="E159" s="23"/>
      <c r="F159" s="23"/>
      <c r="G159" s="23"/>
    </row>
    <row r="160" spans="1:7" ht="15.75">
      <c r="A160" s="21"/>
      <c r="B160" s="21"/>
      <c r="C160" s="23"/>
      <c r="D160" s="23"/>
      <c r="E160" s="23"/>
      <c r="F160" s="23"/>
      <c r="G160" s="23"/>
    </row>
    <row r="161" spans="1:7" ht="15.75">
      <c r="A161" s="21"/>
      <c r="B161" s="21"/>
      <c r="C161" s="23"/>
      <c r="D161" s="23"/>
      <c r="E161" s="23"/>
      <c r="F161" s="23"/>
      <c r="G161" s="23"/>
    </row>
    <row r="162" spans="1:7" ht="15.75">
      <c r="A162" s="21"/>
      <c r="B162" s="21"/>
      <c r="C162" s="23"/>
      <c r="D162" s="23"/>
      <c r="E162" s="23"/>
      <c r="F162" s="23"/>
      <c r="G162" s="23"/>
    </row>
    <row r="163" spans="1:7" ht="15.75">
      <c r="A163" s="21"/>
      <c r="B163" s="21"/>
      <c r="C163" s="23"/>
      <c r="D163" s="23"/>
      <c r="E163" s="23"/>
      <c r="F163" s="23"/>
      <c r="G163" s="23"/>
    </row>
    <row r="164" spans="1:7" ht="15.75">
      <c r="A164" s="21"/>
      <c r="B164" s="21"/>
      <c r="C164" s="23"/>
      <c r="D164" s="23"/>
      <c r="E164" s="23"/>
      <c r="F164" s="23"/>
      <c r="G164" s="23"/>
    </row>
    <row r="165" spans="1:7" ht="15.75">
      <c r="A165" s="21"/>
      <c r="B165" s="21"/>
      <c r="C165" s="23"/>
      <c r="D165" s="23"/>
      <c r="E165" s="23"/>
      <c r="F165" s="23"/>
      <c r="G165" s="23"/>
    </row>
    <row r="166" spans="1:7" ht="15.75">
      <c r="A166" s="21"/>
      <c r="B166" s="21"/>
      <c r="C166" s="23"/>
      <c r="D166" s="23"/>
      <c r="E166" s="23"/>
      <c r="F166" s="23"/>
      <c r="G166" s="23"/>
    </row>
    <row r="167" spans="1:7" ht="15.75">
      <c r="A167" s="21"/>
      <c r="B167" s="21"/>
      <c r="C167" s="23"/>
      <c r="D167" s="23"/>
      <c r="E167" s="23"/>
      <c r="F167" s="23"/>
      <c r="G167" s="23"/>
    </row>
    <row r="168" spans="1:7" ht="15.75">
      <c r="A168" s="21"/>
      <c r="B168" s="21"/>
      <c r="C168" s="23"/>
      <c r="D168" s="23"/>
      <c r="E168" s="23"/>
      <c r="F168" s="23"/>
      <c r="G168" s="23"/>
    </row>
    <row r="169" spans="1:7" ht="15.75">
      <c r="A169" s="21"/>
      <c r="B169" s="21"/>
      <c r="C169" s="23"/>
      <c r="D169" s="23"/>
      <c r="E169" s="23"/>
      <c r="F169" s="23"/>
      <c r="G169" s="23"/>
    </row>
    <row r="170" spans="1:7" ht="15.75">
      <c r="A170" s="21"/>
      <c r="B170" s="21"/>
      <c r="C170" s="23"/>
      <c r="D170" s="23"/>
      <c r="E170" s="23"/>
      <c r="F170" s="23"/>
      <c r="G170" s="23"/>
    </row>
    <row r="171" spans="1:7" ht="15.75">
      <c r="A171" s="21"/>
      <c r="B171" s="21"/>
      <c r="C171" s="23"/>
      <c r="D171" s="23"/>
      <c r="E171" s="23"/>
      <c r="F171" s="23"/>
      <c r="G171" s="23"/>
    </row>
    <row r="172" spans="1:7" ht="15.75">
      <c r="A172" s="21"/>
      <c r="B172" s="21"/>
      <c r="C172" s="23"/>
      <c r="D172" s="23"/>
      <c r="E172" s="23"/>
      <c r="F172" s="23"/>
      <c r="G172" s="23"/>
    </row>
    <row r="173" spans="1:7" ht="15.75">
      <c r="A173" s="21"/>
      <c r="B173" s="21"/>
      <c r="C173" s="23"/>
      <c r="D173" s="23"/>
      <c r="E173" s="23"/>
      <c r="F173" s="23"/>
      <c r="G173" s="23"/>
    </row>
    <row r="174" spans="1:7" ht="15.75">
      <c r="A174" s="21"/>
      <c r="B174" s="21"/>
      <c r="C174" s="23"/>
      <c r="D174" s="23"/>
      <c r="E174" s="23"/>
      <c r="F174" s="23"/>
      <c r="G174" s="23"/>
    </row>
    <row r="175" spans="1:7" ht="15.75">
      <c r="A175" s="21"/>
      <c r="B175" s="21"/>
      <c r="C175" s="23"/>
      <c r="D175" s="23"/>
      <c r="E175" s="23"/>
      <c r="F175" s="23"/>
      <c r="G175" s="23"/>
    </row>
    <row r="176" spans="1:7" ht="15.75">
      <c r="A176" s="21"/>
      <c r="B176" s="21"/>
      <c r="C176" s="23"/>
      <c r="D176" s="23"/>
      <c r="E176" s="23"/>
      <c r="F176" s="23"/>
      <c r="G176" s="23"/>
    </row>
    <row r="177" spans="1:7" ht="15.75">
      <c r="A177" s="21"/>
      <c r="B177" s="21"/>
      <c r="C177" s="23"/>
      <c r="D177" s="23"/>
      <c r="E177" s="23"/>
      <c r="F177" s="23"/>
      <c r="G177" s="23"/>
    </row>
    <row r="178" spans="1:7" ht="15.75">
      <c r="A178" s="21"/>
      <c r="B178" s="21"/>
      <c r="C178" s="23"/>
      <c r="D178" s="23"/>
      <c r="E178" s="23"/>
      <c r="F178" s="23"/>
      <c r="G178" s="23"/>
    </row>
    <row r="179" spans="1:7" ht="15.75">
      <c r="A179" s="21"/>
      <c r="B179" s="21"/>
      <c r="C179" s="23"/>
      <c r="D179" s="23"/>
      <c r="E179" s="23"/>
      <c r="F179" s="23"/>
      <c r="G179" s="23"/>
    </row>
    <row r="180" spans="1:7" ht="15.75">
      <c r="A180" s="21"/>
      <c r="B180" s="21"/>
      <c r="C180" s="23"/>
      <c r="D180" s="23"/>
      <c r="E180" s="23"/>
      <c r="F180" s="23"/>
      <c r="G180" s="23"/>
    </row>
    <row r="181" spans="1:7" ht="15.75">
      <c r="A181" s="21"/>
      <c r="B181" s="21"/>
      <c r="C181" s="23"/>
      <c r="D181" s="23"/>
      <c r="E181" s="23"/>
      <c r="F181" s="23"/>
      <c r="G181" s="23"/>
    </row>
    <row r="182" spans="1:7" ht="15.75">
      <c r="A182" s="21"/>
      <c r="B182" s="21"/>
      <c r="C182" s="23"/>
      <c r="D182" s="23"/>
      <c r="E182" s="23"/>
      <c r="F182" s="23"/>
      <c r="G182" s="23"/>
    </row>
    <row r="183" spans="1:7" ht="15.75">
      <c r="A183" s="21"/>
      <c r="B183" s="21"/>
      <c r="C183" s="23"/>
      <c r="D183" s="23"/>
      <c r="E183" s="23"/>
      <c r="F183" s="23"/>
      <c r="G183" s="23"/>
    </row>
    <row r="184" spans="1:7" ht="15.75">
      <c r="A184" s="21"/>
      <c r="B184" s="21"/>
      <c r="C184" s="23"/>
      <c r="D184" s="23"/>
      <c r="E184" s="23"/>
      <c r="F184" s="23"/>
      <c r="G184" s="23"/>
    </row>
    <row r="185" spans="1:7" ht="15.75">
      <c r="A185" s="21"/>
      <c r="B185" s="21"/>
      <c r="C185" s="23"/>
      <c r="D185" s="23"/>
      <c r="E185" s="23"/>
      <c r="F185" s="23"/>
      <c r="G185" s="23"/>
    </row>
    <row r="186" spans="1:7" ht="15.75">
      <c r="A186" s="21"/>
      <c r="B186" s="21"/>
      <c r="C186" s="23"/>
      <c r="D186" s="23"/>
      <c r="E186" s="23"/>
      <c r="F186" s="23"/>
      <c r="G186" s="23"/>
    </row>
    <row r="187" spans="1:7" ht="15.75">
      <c r="A187" s="21"/>
      <c r="B187" s="21"/>
      <c r="C187" s="23"/>
      <c r="D187" s="23"/>
      <c r="E187" s="23"/>
      <c r="F187" s="23"/>
      <c r="G187" s="23"/>
    </row>
    <row r="188" spans="1:7" ht="15.75">
      <c r="A188" s="21"/>
      <c r="B188" s="21"/>
      <c r="C188" s="23"/>
      <c r="D188" s="23"/>
      <c r="E188" s="23"/>
      <c r="F188" s="23"/>
      <c r="G188" s="23"/>
    </row>
    <row r="189" spans="1:7" ht="15.75">
      <c r="A189" s="21"/>
      <c r="B189" s="21"/>
      <c r="C189" s="23"/>
      <c r="D189" s="23"/>
      <c r="E189" s="23"/>
      <c r="F189" s="23"/>
      <c r="G189" s="23"/>
    </row>
    <row r="190" spans="1:7" ht="15.75">
      <c r="A190" s="21"/>
      <c r="B190" s="21"/>
      <c r="C190" s="23"/>
      <c r="D190" s="23"/>
      <c r="E190" s="23"/>
      <c r="F190" s="23"/>
      <c r="G190" s="23"/>
    </row>
    <row r="191" spans="1:7" ht="15.75">
      <c r="A191" s="21"/>
      <c r="B191" s="21"/>
      <c r="C191" s="23"/>
      <c r="D191" s="23"/>
      <c r="E191" s="23"/>
      <c r="F191" s="23"/>
      <c r="G191" s="23"/>
    </row>
    <row r="192" spans="1:7" ht="15.75">
      <c r="A192" s="21"/>
      <c r="B192" s="21"/>
      <c r="C192" s="23"/>
      <c r="D192" s="23"/>
      <c r="E192" s="23"/>
      <c r="F192" s="23"/>
      <c r="G192" s="23"/>
    </row>
    <row r="193" spans="1:7" ht="15.75">
      <c r="A193" s="21"/>
      <c r="B193" s="21"/>
      <c r="C193" s="23"/>
      <c r="D193" s="23"/>
      <c r="E193" s="23"/>
      <c r="F193" s="23"/>
      <c r="G193" s="23"/>
    </row>
    <row r="194" spans="1:7" ht="15.75">
      <c r="A194" s="21"/>
      <c r="B194" s="21"/>
      <c r="C194" s="23"/>
      <c r="D194" s="23"/>
      <c r="E194" s="23"/>
      <c r="F194" s="23"/>
      <c r="G194" s="23"/>
    </row>
    <row r="195" spans="1:7" ht="15.75">
      <c r="A195" s="21"/>
      <c r="B195" s="21"/>
      <c r="C195" s="23"/>
      <c r="D195" s="23"/>
      <c r="E195" s="23"/>
      <c r="F195" s="23"/>
      <c r="G195" s="23"/>
    </row>
    <row r="196" spans="1:7" ht="15.75">
      <c r="A196" s="21"/>
      <c r="B196" s="21"/>
      <c r="C196" s="23"/>
      <c r="D196" s="23"/>
      <c r="E196" s="23"/>
      <c r="F196" s="23"/>
      <c r="G196" s="23"/>
    </row>
    <row r="197" spans="1:7" ht="15.75">
      <c r="A197" s="21"/>
      <c r="B197" s="21"/>
      <c r="C197" s="23"/>
      <c r="D197" s="23"/>
      <c r="E197" s="23"/>
      <c r="F197" s="23"/>
      <c r="G197" s="23"/>
    </row>
    <row r="198" spans="1:7" ht="15.75">
      <c r="A198" s="21"/>
      <c r="B198" s="21"/>
      <c r="C198" s="23"/>
      <c r="D198" s="23"/>
      <c r="E198" s="23"/>
      <c r="F198" s="23"/>
      <c r="G198" s="23"/>
    </row>
    <row r="199" spans="1:7" ht="15.75">
      <c r="A199" s="21"/>
      <c r="B199" s="21"/>
      <c r="C199" s="23"/>
      <c r="D199" s="23"/>
      <c r="E199" s="23"/>
      <c r="F199" s="23"/>
      <c r="G199" s="23"/>
    </row>
    <row r="200" spans="1:7" ht="15.75">
      <c r="A200" s="21"/>
      <c r="B200" s="21"/>
      <c r="C200" s="23"/>
      <c r="D200" s="23"/>
      <c r="E200" s="23"/>
      <c r="F200" s="23"/>
      <c r="G200" s="23"/>
    </row>
    <row r="201" spans="1:7" ht="15.75">
      <c r="A201" s="21"/>
      <c r="B201" s="21"/>
      <c r="C201" s="23"/>
      <c r="D201" s="23"/>
      <c r="E201" s="23"/>
      <c r="F201" s="23"/>
      <c r="G201" s="23"/>
    </row>
    <row r="202" spans="1:7" ht="15.75">
      <c r="A202" s="21"/>
      <c r="B202" s="21"/>
      <c r="C202" s="23"/>
      <c r="D202" s="23"/>
      <c r="E202" s="23"/>
      <c r="F202" s="23"/>
      <c r="G202" s="23"/>
    </row>
    <row r="203" spans="1:7" ht="15.75">
      <c r="A203" s="21"/>
      <c r="B203" s="21"/>
      <c r="C203" s="23"/>
      <c r="D203" s="23"/>
      <c r="E203" s="23"/>
      <c r="F203" s="23"/>
      <c r="G203" s="23"/>
    </row>
    <row r="204" spans="1:7" ht="15.75">
      <c r="A204" s="21"/>
      <c r="B204" s="21"/>
      <c r="C204" s="23"/>
      <c r="D204" s="23"/>
      <c r="E204" s="23"/>
      <c r="F204" s="23"/>
      <c r="G204" s="23"/>
    </row>
    <row r="205" spans="1:7" ht="15.75">
      <c r="A205" s="21"/>
      <c r="B205" s="21"/>
      <c r="C205" s="23"/>
      <c r="D205" s="23"/>
      <c r="E205" s="23"/>
      <c r="F205" s="23"/>
      <c r="G205" s="23"/>
    </row>
    <row r="206" spans="1:7" ht="15.75">
      <c r="A206" s="21"/>
      <c r="B206" s="21"/>
      <c r="C206" s="23"/>
      <c r="D206" s="23"/>
      <c r="E206" s="23"/>
      <c r="F206" s="23"/>
      <c r="G206" s="23"/>
    </row>
    <row r="207" spans="1:7" ht="15.75">
      <c r="A207" s="21"/>
      <c r="B207" s="21"/>
      <c r="C207" s="23"/>
      <c r="D207" s="23"/>
      <c r="E207" s="23"/>
      <c r="F207" s="23"/>
      <c r="G207" s="23"/>
    </row>
    <row r="208" spans="1:7" ht="15.75">
      <c r="A208" s="21"/>
      <c r="B208" s="21"/>
      <c r="C208" s="23"/>
      <c r="D208" s="23"/>
      <c r="E208" s="23"/>
      <c r="F208" s="23"/>
      <c r="G208" s="23"/>
    </row>
    <row r="209" spans="1:7" ht="15.75">
      <c r="A209" s="21"/>
      <c r="B209" s="21"/>
      <c r="C209" s="23"/>
      <c r="D209" s="23"/>
      <c r="E209" s="23"/>
      <c r="F209" s="23"/>
      <c r="G209" s="23"/>
    </row>
    <row r="210" spans="1:7" ht="15.75">
      <c r="A210" s="21"/>
      <c r="B210" s="21"/>
      <c r="C210" s="23"/>
      <c r="D210" s="23"/>
      <c r="E210" s="23"/>
      <c r="F210" s="23"/>
      <c r="G210" s="23"/>
    </row>
    <row r="211" spans="1:7" ht="15.75">
      <c r="A211" s="21"/>
      <c r="B211" s="21"/>
      <c r="C211" s="23"/>
      <c r="D211" s="23"/>
      <c r="E211" s="23"/>
      <c r="F211" s="23"/>
      <c r="G211" s="23"/>
    </row>
    <row r="212" spans="1:7" ht="15.75">
      <c r="A212" s="21"/>
      <c r="B212" s="21"/>
      <c r="C212" s="23"/>
      <c r="D212" s="23"/>
      <c r="E212" s="23"/>
      <c r="F212" s="23"/>
      <c r="G212" s="23"/>
    </row>
    <row r="213" spans="1:7" ht="15.75">
      <c r="A213" s="21"/>
      <c r="B213" s="21"/>
      <c r="C213" s="23"/>
      <c r="D213" s="23"/>
      <c r="E213" s="23"/>
      <c r="F213" s="23"/>
      <c r="G213" s="23"/>
    </row>
    <row r="214" spans="1:7" ht="15.75">
      <c r="A214" s="21"/>
      <c r="B214" s="21"/>
      <c r="C214" s="23"/>
      <c r="D214" s="23"/>
      <c r="E214" s="23"/>
      <c r="F214" s="23"/>
      <c r="G214" s="23"/>
    </row>
    <row r="215" spans="1:7" ht="15.75">
      <c r="A215" s="21"/>
      <c r="B215" s="21"/>
      <c r="C215" s="23"/>
      <c r="D215" s="23"/>
      <c r="E215" s="23"/>
      <c r="F215" s="23"/>
      <c r="G215" s="23"/>
    </row>
    <row r="216" spans="1:7" ht="15.75">
      <c r="A216" s="21"/>
      <c r="B216" s="21"/>
      <c r="C216" s="23"/>
      <c r="D216" s="23"/>
      <c r="E216" s="23"/>
      <c r="F216" s="23"/>
      <c r="G216" s="23"/>
    </row>
    <row r="217" spans="1:7" ht="15.75">
      <c r="A217" s="21"/>
      <c r="B217" s="21"/>
      <c r="C217" s="23"/>
      <c r="D217" s="23"/>
      <c r="E217" s="23"/>
      <c r="F217" s="23"/>
      <c r="G217" s="23"/>
    </row>
    <row r="218" spans="1:7" ht="15.75">
      <c r="A218" s="21"/>
      <c r="B218" s="21"/>
      <c r="C218" s="23"/>
      <c r="D218" s="23"/>
      <c r="E218" s="23"/>
      <c r="F218" s="23"/>
      <c r="G218" s="23"/>
    </row>
    <row r="219" spans="1:7" ht="15.75">
      <c r="A219" s="21"/>
      <c r="B219" s="21"/>
      <c r="C219" s="23"/>
      <c r="D219" s="23"/>
      <c r="E219" s="23"/>
      <c r="F219" s="23"/>
      <c r="G219" s="23"/>
    </row>
    <row r="220" spans="1:7" ht="15.75">
      <c r="A220" s="21"/>
      <c r="B220" s="21"/>
      <c r="C220" s="23"/>
      <c r="D220" s="23"/>
      <c r="E220" s="23"/>
      <c r="F220" s="23"/>
      <c r="G220" s="23"/>
    </row>
    <row r="221" spans="1:7" ht="15.75">
      <c r="A221" s="21"/>
      <c r="B221" s="21"/>
      <c r="C221" s="23"/>
      <c r="D221" s="23"/>
      <c r="E221" s="23"/>
      <c r="F221" s="23"/>
      <c r="G221" s="23"/>
    </row>
    <row r="222" spans="1:7" ht="15.75">
      <c r="A222" s="21"/>
      <c r="B222" s="21"/>
      <c r="C222" s="23"/>
      <c r="D222" s="23"/>
      <c r="E222" s="23"/>
      <c r="F222" s="23"/>
      <c r="G222" s="23"/>
    </row>
    <row r="223" spans="1:7" ht="15.75">
      <c r="A223" s="21"/>
      <c r="B223" s="21"/>
      <c r="C223" s="23"/>
      <c r="D223" s="23"/>
      <c r="E223" s="23"/>
      <c r="F223" s="23"/>
      <c r="G223" s="23"/>
    </row>
    <row r="224" spans="1:7" ht="15.75">
      <c r="A224" s="21"/>
      <c r="B224" s="21"/>
      <c r="C224" s="23"/>
      <c r="D224" s="23"/>
      <c r="E224" s="23"/>
      <c r="F224" s="23"/>
      <c r="G224" s="23"/>
    </row>
    <row r="225" spans="1:7" ht="15.75">
      <c r="A225" s="21"/>
      <c r="B225" s="21"/>
      <c r="C225" s="23"/>
      <c r="D225" s="23"/>
      <c r="E225" s="23"/>
      <c r="F225" s="23"/>
      <c r="G225" s="23"/>
    </row>
    <row r="226" spans="1:7" ht="15.75">
      <c r="A226" s="21"/>
      <c r="B226" s="21"/>
      <c r="C226" s="23"/>
      <c r="D226" s="23"/>
      <c r="E226" s="23"/>
      <c r="F226" s="23"/>
      <c r="G226" s="23"/>
    </row>
    <row r="227" spans="1:7" ht="15.75">
      <c r="A227" s="21"/>
      <c r="B227" s="21"/>
      <c r="C227" s="23"/>
      <c r="D227" s="23"/>
      <c r="E227" s="23"/>
      <c r="F227" s="23"/>
      <c r="G227" s="23"/>
    </row>
    <row r="228" spans="1:7" ht="15.75">
      <c r="A228" s="21"/>
      <c r="B228" s="21"/>
      <c r="C228" s="23"/>
      <c r="D228" s="23"/>
      <c r="E228" s="23"/>
      <c r="F228" s="23"/>
      <c r="G228" s="23"/>
    </row>
    <row r="229" spans="1:7" ht="15.75">
      <c r="A229" s="21"/>
      <c r="B229" s="21"/>
      <c r="C229" s="23"/>
      <c r="D229" s="23"/>
      <c r="E229" s="23"/>
      <c r="F229" s="23"/>
      <c r="G229" s="23"/>
    </row>
    <row r="230" spans="1:7" ht="15.75">
      <c r="A230" s="21"/>
      <c r="B230" s="21"/>
      <c r="C230" s="23"/>
      <c r="D230" s="23"/>
      <c r="E230" s="23"/>
      <c r="F230" s="23"/>
      <c r="G230" s="23"/>
    </row>
    <row r="231" spans="1:7" ht="15.75">
      <c r="A231" s="21"/>
      <c r="B231" s="21"/>
      <c r="C231" s="23"/>
      <c r="D231" s="23"/>
      <c r="E231" s="23"/>
      <c r="F231" s="23"/>
      <c r="G231" s="23"/>
    </row>
    <row r="232" spans="1:7" ht="15.75">
      <c r="A232" s="21"/>
      <c r="B232" s="21"/>
      <c r="C232" s="23"/>
      <c r="D232" s="23"/>
      <c r="E232" s="23"/>
      <c r="F232" s="23"/>
      <c r="G232" s="23"/>
    </row>
    <row r="233" spans="1:7" ht="15.75">
      <c r="A233" s="21"/>
      <c r="B233" s="21"/>
      <c r="C233" s="23"/>
      <c r="D233" s="23"/>
      <c r="E233" s="23"/>
      <c r="F233" s="23"/>
      <c r="G233" s="23"/>
    </row>
    <row r="234" spans="1:7" ht="15.75">
      <c r="A234" s="21"/>
      <c r="B234" s="21"/>
      <c r="C234" s="23"/>
      <c r="D234" s="23"/>
      <c r="E234" s="23"/>
      <c r="F234" s="23"/>
      <c r="G234" s="23"/>
    </row>
    <row r="235" spans="1:7" ht="15.75">
      <c r="A235" s="21"/>
      <c r="B235" s="21"/>
      <c r="C235" s="23"/>
      <c r="D235" s="23"/>
      <c r="E235" s="23"/>
      <c r="F235" s="23"/>
      <c r="G235" s="23"/>
    </row>
    <row r="236" spans="1:7" ht="15.75">
      <c r="A236" s="21"/>
      <c r="B236" s="21"/>
      <c r="C236" s="23"/>
      <c r="D236" s="23"/>
      <c r="E236" s="23"/>
      <c r="F236" s="23"/>
      <c r="G236" s="23"/>
    </row>
    <row r="237" spans="1:7" ht="15.75">
      <c r="A237" s="21"/>
      <c r="B237" s="21"/>
      <c r="C237" s="23"/>
      <c r="D237" s="23"/>
      <c r="E237" s="23"/>
      <c r="F237" s="23"/>
      <c r="G237" s="23"/>
    </row>
    <row r="238" spans="1:7" ht="15.75">
      <c r="A238" s="21"/>
      <c r="B238" s="21"/>
      <c r="C238" s="23"/>
      <c r="D238" s="23"/>
      <c r="E238" s="23"/>
      <c r="F238" s="23"/>
      <c r="G238" s="23"/>
    </row>
    <row r="239" spans="1:7" ht="15.75">
      <c r="A239" s="21"/>
      <c r="B239" s="21"/>
      <c r="C239" s="23"/>
      <c r="D239" s="23"/>
      <c r="E239" s="23"/>
      <c r="F239" s="23"/>
      <c r="G239" s="23"/>
    </row>
    <row r="240" spans="1:7" ht="15.75">
      <c r="A240" s="21"/>
      <c r="B240" s="21"/>
      <c r="C240" s="23"/>
      <c r="D240" s="23"/>
      <c r="E240" s="23"/>
      <c r="F240" s="23"/>
      <c r="G240" s="23"/>
    </row>
    <row r="241" spans="1:7" ht="15.75">
      <c r="A241" s="21"/>
      <c r="B241" s="21"/>
      <c r="C241" s="23"/>
      <c r="D241" s="23"/>
      <c r="E241" s="23"/>
      <c r="F241" s="23"/>
      <c r="G241" s="23"/>
    </row>
    <row r="242" spans="1:7" ht="15.75">
      <c r="A242" s="21"/>
      <c r="B242" s="21"/>
      <c r="C242" s="23"/>
      <c r="D242" s="23"/>
      <c r="E242" s="23"/>
      <c r="F242" s="23"/>
      <c r="G242" s="23"/>
    </row>
    <row r="243" spans="1:7" ht="15.75">
      <c r="A243" s="21"/>
      <c r="B243" s="21"/>
      <c r="C243" s="23"/>
      <c r="D243" s="23"/>
      <c r="E243" s="23"/>
      <c r="F243" s="23"/>
      <c r="G243" s="23"/>
    </row>
    <row r="244" spans="1:7" ht="15.75">
      <c r="A244" s="21"/>
      <c r="B244" s="21"/>
      <c r="C244" s="23"/>
      <c r="D244" s="23"/>
      <c r="E244" s="23"/>
      <c r="F244" s="23"/>
      <c r="G244" s="23"/>
    </row>
    <row r="245" spans="1:7" ht="15.75">
      <c r="A245" s="21"/>
      <c r="B245" s="21"/>
      <c r="C245" s="23"/>
      <c r="D245" s="23"/>
      <c r="E245" s="23"/>
      <c r="F245" s="23"/>
      <c r="G245" s="23"/>
    </row>
    <row r="246" spans="1:7" ht="15.75">
      <c r="A246" s="21"/>
      <c r="B246" s="21"/>
      <c r="C246" s="23"/>
      <c r="D246" s="23"/>
      <c r="E246" s="23"/>
      <c r="F246" s="23"/>
      <c r="G246" s="23"/>
    </row>
    <row r="247" spans="1:7" ht="15.75">
      <c r="A247" s="21"/>
      <c r="B247" s="21"/>
      <c r="C247" s="23"/>
      <c r="D247" s="23"/>
      <c r="E247" s="23"/>
      <c r="F247" s="23"/>
      <c r="G247" s="23"/>
    </row>
    <row r="248" spans="1:7" ht="15.75">
      <c r="A248" s="21"/>
      <c r="B248" s="21"/>
      <c r="C248" s="23"/>
      <c r="D248" s="23"/>
      <c r="E248" s="23"/>
      <c r="F248" s="23"/>
      <c r="G248" s="23"/>
    </row>
    <row r="249" spans="1:7" ht="15.75">
      <c r="A249" s="21"/>
      <c r="B249" s="21"/>
      <c r="C249" s="23"/>
      <c r="D249" s="23"/>
      <c r="E249" s="23"/>
      <c r="F249" s="23"/>
      <c r="G249" s="23"/>
    </row>
    <row r="250" spans="1:7" ht="15.75">
      <c r="A250" s="21"/>
      <c r="B250" s="21"/>
      <c r="C250" s="23"/>
      <c r="D250" s="23"/>
      <c r="E250" s="23"/>
      <c r="F250" s="23"/>
      <c r="G250" s="23"/>
    </row>
    <row r="251" spans="1:7" ht="15.75">
      <c r="A251" s="21"/>
      <c r="B251" s="21"/>
      <c r="C251" s="23"/>
      <c r="D251" s="23"/>
      <c r="E251" s="23"/>
      <c r="F251" s="23"/>
      <c r="G251" s="23"/>
    </row>
    <row r="252" spans="1:7" ht="15.75">
      <c r="A252" s="21"/>
      <c r="B252" s="21"/>
      <c r="C252" s="23"/>
      <c r="D252" s="23"/>
      <c r="E252" s="23"/>
      <c r="F252" s="23"/>
      <c r="G252" s="23"/>
    </row>
    <row r="253" spans="1:7" ht="15.75">
      <c r="A253" s="21"/>
      <c r="B253" s="21"/>
      <c r="C253" s="23"/>
      <c r="D253" s="23"/>
      <c r="E253" s="23"/>
      <c r="F253" s="23"/>
      <c r="G253" s="23"/>
    </row>
    <row r="254" spans="1:7" ht="15.75">
      <c r="A254" s="21"/>
      <c r="B254" s="21"/>
      <c r="C254" s="23"/>
      <c r="D254" s="23"/>
      <c r="E254" s="23"/>
      <c r="F254" s="23"/>
      <c r="G254" s="23"/>
    </row>
    <row r="255" spans="1:7" ht="15.75">
      <c r="A255" s="21"/>
      <c r="B255" s="21"/>
      <c r="C255" s="23"/>
      <c r="D255" s="23"/>
      <c r="E255" s="23"/>
      <c r="F255" s="23"/>
      <c r="G255" s="23"/>
    </row>
    <row r="256" spans="1:7" ht="15.75">
      <c r="A256" s="21"/>
      <c r="B256" s="21"/>
      <c r="C256" s="23"/>
      <c r="D256" s="23"/>
      <c r="E256" s="23"/>
      <c r="F256" s="23"/>
      <c r="G256" s="23"/>
    </row>
    <row r="257" spans="1:7" ht="15.75">
      <c r="A257" s="21"/>
      <c r="B257" s="21"/>
      <c r="C257" s="23"/>
      <c r="D257" s="23"/>
      <c r="E257" s="23"/>
      <c r="F257" s="23"/>
      <c r="G257" s="23"/>
    </row>
    <row r="258" spans="1:7" ht="15.75">
      <c r="A258" s="21"/>
      <c r="B258" s="21"/>
      <c r="C258" s="23"/>
      <c r="D258" s="23"/>
      <c r="E258" s="23"/>
      <c r="F258" s="23"/>
      <c r="G258" s="23"/>
    </row>
    <row r="259" spans="1:7" ht="15.75">
      <c r="A259" s="21"/>
      <c r="B259" s="21"/>
      <c r="C259" s="23"/>
      <c r="D259" s="23"/>
      <c r="E259" s="23"/>
      <c r="F259" s="23"/>
      <c r="G259" s="23"/>
    </row>
    <row r="260" spans="1:7" ht="15.75">
      <c r="A260" s="21"/>
      <c r="B260" s="21"/>
      <c r="C260" s="23"/>
      <c r="D260" s="23"/>
      <c r="E260" s="23"/>
      <c r="F260" s="23"/>
      <c r="G260" s="23"/>
    </row>
    <row r="261" spans="1:7" ht="15.75">
      <c r="A261" s="21"/>
      <c r="B261" s="21"/>
      <c r="C261" s="23"/>
      <c r="D261" s="23"/>
      <c r="E261" s="23"/>
      <c r="F261" s="23"/>
      <c r="G261" s="23"/>
    </row>
    <row r="262" spans="1:7" ht="15.75">
      <c r="A262" s="21"/>
      <c r="B262" s="21"/>
      <c r="C262" s="23"/>
      <c r="D262" s="23"/>
      <c r="E262" s="23"/>
      <c r="F262" s="23"/>
      <c r="G262" s="23"/>
    </row>
    <row r="263" spans="1:7" ht="15.75">
      <c r="A263" s="21"/>
      <c r="B263" s="21"/>
      <c r="C263" s="23"/>
      <c r="D263" s="23"/>
      <c r="E263" s="23"/>
      <c r="F263" s="23"/>
      <c r="G263" s="23"/>
    </row>
    <row r="264" spans="1:7" ht="15.75">
      <c r="A264" s="21"/>
      <c r="B264" s="21"/>
      <c r="C264" s="23"/>
      <c r="D264" s="23"/>
      <c r="E264" s="23"/>
      <c r="F264" s="23"/>
      <c r="G264" s="23"/>
    </row>
    <row r="265" spans="1:7" ht="15.75">
      <c r="A265" s="21"/>
      <c r="B265" s="21"/>
      <c r="C265" s="23"/>
      <c r="D265" s="23"/>
      <c r="E265" s="23"/>
      <c r="F265" s="23"/>
      <c r="G265" s="23"/>
    </row>
    <row r="266" spans="1:7" ht="15.75">
      <c r="A266" s="21"/>
      <c r="B266" s="21"/>
      <c r="C266" s="23"/>
      <c r="D266" s="23"/>
      <c r="E266" s="23"/>
      <c r="F266" s="23"/>
      <c r="G266" s="23"/>
    </row>
    <row r="267" spans="1:7" ht="15.75">
      <c r="A267" s="21"/>
      <c r="B267" s="21"/>
      <c r="C267" s="23"/>
      <c r="D267" s="23"/>
      <c r="E267" s="23"/>
      <c r="F267" s="23"/>
      <c r="G267" s="23"/>
    </row>
    <row r="268" spans="1:7" ht="15.75">
      <c r="A268" s="21"/>
      <c r="B268" s="21"/>
      <c r="C268" s="23"/>
      <c r="D268" s="23"/>
      <c r="E268" s="23"/>
      <c r="F268" s="23"/>
      <c r="G268" s="23"/>
    </row>
    <row r="269" spans="1:7" ht="15.75">
      <c r="A269" s="21"/>
      <c r="B269" s="21"/>
      <c r="C269" s="23"/>
      <c r="D269" s="23"/>
      <c r="E269" s="23"/>
      <c r="F269" s="23"/>
      <c r="G269" s="23"/>
    </row>
    <row r="270" spans="1:7" ht="15.75">
      <c r="A270" s="21"/>
      <c r="B270" s="21"/>
      <c r="C270" s="23"/>
      <c r="D270" s="23"/>
      <c r="E270" s="23"/>
      <c r="F270" s="23"/>
      <c r="G270" s="23"/>
    </row>
    <row r="271" spans="1:7" ht="15.75">
      <c r="A271" s="21"/>
      <c r="B271" s="21"/>
      <c r="C271" s="23"/>
      <c r="D271" s="23"/>
      <c r="E271" s="23"/>
      <c r="F271" s="23"/>
      <c r="G271" s="23"/>
    </row>
    <row r="272" spans="1:7" ht="15.75">
      <c r="A272" s="21"/>
      <c r="B272" s="21"/>
      <c r="C272" s="23"/>
      <c r="D272" s="23"/>
      <c r="E272" s="23"/>
      <c r="F272" s="23"/>
      <c r="G272" s="23"/>
    </row>
    <row r="273" spans="1:7" ht="15.75">
      <c r="A273" s="21"/>
      <c r="B273" s="21"/>
      <c r="C273" s="23"/>
      <c r="D273" s="23"/>
      <c r="E273" s="23"/>
      <c r="F273" s="23"/>
      <c r="G273" s="23"/>
    </row>
    <row r="274" spans="1:7" ht="15.75">
      <c r="A274" s="21"/>
      <c r="B274" s="21"/>
      <c r="C274" s="23"/>
      <c r="D274" s="23"/>
      <c r="E274" s="23"/>
      <c r="F274" s="23"/>
      <c r="G274" s="23"/>
    </row>
    <row r="275" spans="1:7" ht="15.75">
      <c r="A275" s="21"/>
      <c r="B275" s="21"/>
      <c r="C275" s="23"/>
      <c r="D275" s="23"/>
      <c r="E275" s="23"/>
      <c r="F275" s="23"/>
      <c r="G275" s="23"/>
    </row>
    <row r="276" spans="1:7" ht="15.75">
      <c r="A276" s="21"/>
      <c r="B276" s="21"/>
      <c r="C276" s="23"/>
      <c r="D276" s="23"/>
      <c r="E276" s="23"/>
      <c r="F276" s="23"/>
      <c r="G276" s="23"/>
    </row>
    <row r="277" spans="1:7" ht="15.75">
      <c r="A277" s="21"/>
      <c r="B277" s="21"/>
      <c r="C277" s="23"/>
      <c r="D277" s="23"/>
      <c r="E277" s="23"/>
      <c r="F277" s="23"/>
      <c r="G277" s="23"/>
    </row>
    <row r="278" spans="1:7" ht="15.75">
      <c r="A278" s="21"/>
      <c r="B278" s="21"/>
      <c r="C278" s="23"/>
      <c r="D278" s="23"/>
      <c r="E278" s="23"/>
      <c r="F278" s="23"/>
      <c r="G278" s="23"/>
    </row>
    <row r="279" spans="1:7" ht="15.75">
      <c r="A279" s="21"/>
      <c r="B279" s="21"/>
      <c r="C279" s="23"/>
      <c r="D279" s="23"/>
      <c r="E279" s="23"/>
      <c r="F279" s="23"/>
      <c r="G279" s="23"/>
    </row>
    <row r="280" spans="1:7" ht="15.75">
      <c r="A280" s="21"/>
      <c r="B280" s="21"/>
      <c r="C280" s="23"/>
      <c r="D280" s="23"/>
      <c r="E280" s="23"/>
      <c r="F280" s="23"/>
      <c r="G280" s="23"/>
    </row>
    <row r="281" spans="1:7" ht="15.75">
      <c r="A281" s="21"/>
      <c r="B281" s="21"/>
      <c r="C281" s="23"/>
      <c r="D281" s="23"/>
      <c r="E281" s="23"/>
      <c r="F281" s="23"/>
      <c r="G281" s="23"/>
    </row>
    <row r="282" spans="1:7" ht="15.75">
      <c r="A282" s="21"/>
      <c r="B282" s="21"/>
      <c r="C282" s="23"/>
      <c r="D282" s="23"/>
      <c r="E282" s="23"/>
      <c r="F282" s="23"/>
      <c r="G282" s="23"/>
    </row>
    <row r="283" spans="1:7" ht="15.75">
      <c r="A283" s="21"/>
      <c r="B283" s="21"/>
      <c r="C283" s="23"/>
      <c r="D283" s="23"/>
      <c r="E283" s="23"/>
      <c r="F283" s="23"/>
      <c r="G283" s="23"/>
    </row>
    <row r="284" spans="1:7" ht="15.75">
      <c r="A284" s="21"/>
      <c r="B284" s="21"/>
      <c r="C284" s="23"/>
      <c r="D284" s="23"/>
      <c r="E284" s="23"/>
      <c r="F284" s="23"/>
      <c r="G284" s="23"/>
    </row>
    <row r="285" spans="1:7" ht="15.75">
      <c r="A285" s="21"/>
      <c r="B285" s="21"/>
      <c r="C285" s="23"/>
      <c r="D285" s="23"/>
      <c r="E285" s="23"/>
      <c r="F285" s="23"/>
      <c r="G285" s="23"/>
    </row>
    <row r="286" spans="1:7" ht="15.75">
      <c r="A286" s="21"/>
      <c r="B286" s="21"/>
      <c r="C286" s="23"/>
      <c r="D286" s="23"/>
      <c r="E286" s="23"/>
      <c r="F286" s="23"/>
      <c r="G286" s="23"/>
    </row>
    <row r="287" spans="1:7" ht="15.75">
      <c r="A287" s="21"/>
      <c r="B287" s="21"/>
      <c r="C287" s="23"/>
      <c r="D287" s="23"/>
      <c r="E287" s="23"/>
      <c r="F287" s="23"/>
      <c r="G287" s="23"/>
    </row>
    <row r="288" spans="1:7" ht="15.75">
      <c r="A288" s="21"/>
      <c r="B288" s="21"/>
      <c r="C288" s="23"/>
      <c r="D288" s="23"/>
      <c r="E288" s="23"/>
      <c r="F288" s="23"/>
      <c r="G288" s="23"/>
    </row>
    <row r="289" spans="1:7" ht="15.75">
      <c r="A289" s="21"/>
      <c r="B289" s="21"/>
      <c r="C289" s="23"/>
      <c r="D289" s="23"/>
      <c r="E289" s="23"/>
      <c r="F289" s="23"/>
      <c r="G289" s="23"/>
    </row>
    <row r="290" spans="1:7" ht="15.75">
      <c r="A290" s="21"/>
      <c r="B290" s="21"/>
      <c r="C290" s="23"/>
      <c r="D290" s="23"/>
      <c r="E290" s="23"/>
      <c r="F290" s="23"/>
      <c r="G290" s="23"/>
    </row>
    <row r="291" spans="1:7" ht="15.75">
      <c r="A291" s="21"/>
      <c r="B291" s="21"/>
      <c r="C291" s="23"/>
      <c r="D291" s="23"/>
      <c r="E291" s="23"/>
      <c r="F291" s="23"/>
      <c r="G291" s="23"/>
    </row>
    <row r="292" spans="1:7" ht="15.75">
      <c r="A292" s="21"/>
      <c r="B292" s="21"/>
      <c r="C292" s="23"/>
      <c r="D292" s="23"/>
      <c r="E292" s="23"/>
      <c r="F292" s="23"/>
      <c r="G292" s="23"/>
    </row>
    <row r="293" spans="1:7" ht="15.75">
      <c r="A293" s="21"/>
      <c r="B293" s="21"/>
      <c r="C293" s="23"/>
      <c r="D293" s="23"/>
      <c r="E293" s="23"/>
      <c r="F293" s="23"/>
      <c r="G293" s="23"/>
    </row>
    <row r="294" spans="1:7" ht="15.75">
      <c r="A294" s="21"/>
      <c r="B294" s="21"/>
      <c r="C294" s="23"/>
      <c r="D294" s="23"/>
      <c r="E294" s="23"/>
      <c r="F294" s="23"/>
      <c r="G294" s="23"/>
    </row>
    <row r="295" spans="1:7" ht="15.75">
      <c r="A295" s="21"/>
      <c r="B295" s="21"/>
      <c r="C295" s="23"/>
      <c r="D295" s="23"/>
      <c r="E295" s="23"/>
      <c r="F295" s="23"/>
      <c r="G295" s="23"/>
    </row>
    <row r="296" spans="1:7" ht="15.75">
      <c r="A296" s="21"/>
      <c r="B296" s="21"/>
      <c r="C296" s="23"/>
      <c r="D296" s="23"/>
      <c r="E296" s="23"/>
      <c r="F296" s="23"/>
      <c r="G296" s="23"/>
    </row>
    <row r="297" spans="1:7" ht="15.75">
      <c r="A297" s="21"/>
      <c r="B297" s="21"/>
      <c r="C297" s="23"/>
      <c r="D297" s="23"/>
      <c r="E297" s="23"/>
      <c r="F297" s="23"/>
      <c r="G297" s="23"/>
    </row>
    <row r="298" spans="1:7" ht="15.75">
      <c r="A298" s="21"/>
      <c r="B298" s="21"/>
      <c r="C298" s="23"/>
      <c r="D298" s="23"/>
      <c r="E298" s="23"/>
      <c r="F298" s="23"/>
      <c r="G298" s="23"/>
    </row>
    <row r="299" spans="1:7" ht="15.75">
      <c r="A299" s="21"/>
      <c r="B299" s="21"/>
      <c r="C299" s="23"/>
      <c r="D299" s="23"/>
      <c r="E299" s="23"/>
      <c r="F299" s="23"/>
      <c r="G299" s="23"/>
    </row>
    <row r="300" spans="1:7" ht="15.75">
      <c r="A300" s="21"/>
      <c r="B300" s="21"/>
      <c r="C300" s="23"/>
      <c r="D300" s="23"/>
      <c r="E300" s="23"/>
      <c r="F300" s="23"/>
      <c r="G300" s="23"/>
    </row>
    <row r="301" spans="1:7" ht="15.75">
      <c r="A301" s="21"/>
      <c r="B301" s="21"/>
      <c r="C301" s="23"/>
      <c r="D301" s="23"/>
      <c r="E301" s="23"/>
      <c r="F301" s="23"/>
      <c r="G301" s="23"/>
    </row>
    <row r="302" spans="1:7" ht="15.75">
      <c r="A302" s="21"/>
      <c r="B302" s="21"/>
      <c r="C302" s="23"/>
      <c r="D302" s="23"/>
      <c r="E302" s="23"/>
      <c r="F302" s="23"/>
      <c r="G302" s="23"/>
    </row>
    <row r="303" spans="1:7" ht="15.75">
      <c r="A303" s="21"/>
      <c r="B303" s="21"/>
      <c r="C303" s="23"/>
      <c r="D303" s="23"/>
      <c r="E303" s="23"/>
      <c r="F303" s="23"/>
      <c r="G303" s="23"/>
    </row>
    <row r="304" spans="1:7" ht="15.75">
      <c r="A304" s="21"/>
      <c r="B304" s="21"/>
      <c r="C304" s="23"/>
      <c r="D304" s="23"/>
      <c r="E304" s="23"/>
      <c r="F304" s="23"/>
      <c r="G304" s="23"/>
    </row>
    <row r="305" spans="1:7" ht="15.75">
      <c r="A305" s="21"/>
      <c r="B305" s="21"/>
      <c r="C305" s="23"/>
      <c r="D305" s="23"/>
      <c r="E305" s="23"/>
      <c r="F305" s="23"/>
      <c r="G305" s="23"/>
    </row>
    <row r="306" spans="1:7" ht="15.75">
      <c r="A306" s="21"/>
      <c r="B306" s="21"/>
      <c r="C306" s="23"/>
      <c r="D306" s="23"/>
      <c r="E306" s="23"/>
      <c r="F306" s="23"/>
      <c r="G306" s="23"/>
    </row>
    <row r="307" spans="1:7" ht="15.75">
      <c r="A307" s="21"/>
      <c r="B307" s="21"/>
      <c r="C307" s="23"/>
      <c r="D307" s="23"/>
      <c r="E307" s="23"/>
      <c r="F307" s="23"/>
      <c r="G307" s="23"/>
    </row>
    <row r="308" spans="1:7" ht="15.75">
      <c r="A308" s="21"/>
      <c r="B308" s="21"/>
      <c r="C308" s="23"/>
      <c r="D308" s="23"/>
      <c r="E308" s="23"/>
      <c r="F308" s="23"/>
      <c r="G308" s="23"/>
    </row>
    <row r="309" spans="1:7" ht="15.75">
      <c r="A309" s="21"/>
      <c r="B309" s="21"/>
      <c r="C309" s="23"/>
      <c r="D309" s="23"/>
      <c r="E309" s="23"/>
      <c r="F309" s="23"/>
      <c r="G309" s="23"/>
    </row>
    <row r="310" spans="1:7" ht="15.75">
      <c r="A310" s="21"/>
      <c r="B310" s="21"/>
      <c r="C310" s="23"/>
      <c r="D310" s="23"/>
      <c r="E310" s="23"/>
      <c r="F310" s="23"/>
      <c r="G310" s="23"/>
    </row>
    <row r="311" spans="1:7" ht="15.75">
      <c r="A311" s="21"/>
      <c r="B311" s="21"/>
      <c r="C311" s="23"/>
      <c r="D311" s="23"/>
      <c r="E311" s="23"/>
      <c r="F311" s="23"/>
      <c r="G311" s="23"/>
    </row>
    <row r="312" spans="1:7" ht="15.75">
      <c r="A312" s="21"/>
      <c r="B312" s="21"/>
      <c r="C312" s="23"/>
      <c r="D312" s="23"/>
      <c r="E312" s="23"/>
      <c r="F312" s="23"/>
      <c r="G312" s="23"/>
    </row>
    <row r="313" spans="1:7" ht="15.75">
      <c r="A313" s="21"/>
      <c r="B313" s="21"/>
      <c r="C313" s="23"/>
      <c r="D313" s="23"/>
      <c r="E313" s="23"/>
      <c r="F313" s="23"/>
      <c r="G313" s="23"/>
    </row>
    <row r="314" spans="1:7" ht="15.75">
      <c r="A314" s="21"/>
      <c r="B314" s="21"/>
      <c r="C314" s="23"/>
      <c r="D314" s="23"/>
      <c r="E314" s="23"/>
      <c r="F314" s="23"/>
      <c r="G314" s="23"/>
    </row>
    <row r="315" spans="1:7" ht="15.75">
      <c r="A315" s="21"/>
      <c r="B315" s="21"/>
      <c r="C315" s="23"/>
      <c r="D315" s="23"/>
      <c r="E315" s="23"/>
      <c r="F315" s="23"/>
      <c r="G315" s="23"/>
    </row>
    <row r="316" spans="1:7" ht="15.75">
      <c r="A316" s="21"/>
      <c r="B316" s="21"/>
      <c r="C316" s="23"/>
      <c r="D316" s="23"/>
      <c r="E316" s="23"/>
      <c r="F316" s="23"/>
      <c r="G316" s="23"/>
    </row>
    <row r="317" spans="1:7" ht="15.75">
      <c r="A317" s="21"/>
      <c r="B317" s="21"/>
      <c r="C317" s="23"/>
      <c r="D317" s="23"/>
      <c r="E317" s="23"/>
      <c r="F317" s="23"/>
      <c r="G317" s="23"/>
    </row>
    <row r="318" spans="1:7" ht="15.75">
      <c r="A318" s="21"/>
      <c r="B318" s="21"/>
      <c r="C318" s="23"/>
      <c r="D318" s="23"/>
      <c r="E318" s="23"/>
      <c r="F318" s="23"/>
      <c r="G318" s="23"/>
    </row>
    <row r="319" spans="1:7" ht="15.75">
      <c r="A319" s="21"/>
      <c r="B319" s="21"/>
      <c r="C319" s="23"/>
      <c r="D319" s="23"/>
      <c r="E319" s="23"/>
      <c r="F319" s="23"/>
      <c r="G319" s="23"/>
    </row>
    <row r="320" spans="1:7" ht="15.75">
      <c r="A320" s="21"/>
      <c r="B320" s="21"/>
      <c r="C320" s="23"/>
      <c r="D320" s="23"/>
      <c r="E320" s="23"/>
      <c r="F320" s="23"/>
      <c r="G320" s="23"/>
    </row>
    <row r="321" spans="1:7" ht="15.75">
      <c r="A321" s="21"/>
      <c r="B321" s="21"/>
      <c r="C321" s="23"/>
      <c r="D321" s="23"/>
      <c r="E321" s="23"/>
      <c r="F321" s="23"/>
      <c r="G321" s="23"/>
    </row>
    <row r="322" spans="1:7" ht="15.75">
      <c r="A322" s="21"/>
      <c r="B322" s="21"/>
      <c r="C322" s="23"/>
      <c r="D322" s="23"/>
      <c r="E322" s="23"/>
      <c r="F322" s="23"/>
      <c r="G322" s="23"/>
    </row>
    <row r="323" spans="1:7" ht="15.75">
      <c r="A323" s="21"/>
      <c r="B323" s="21"/>
      <c r="C323" s="23"/>
      <c r="D323" s="23"/>
      <c r="E323" s="23"/>
      <c r="F323" s="23"/>
      <c r="G323" s="23"/>
    </row>
    <row r="324" spans="1:7" ht="15.75">
      <c r="A324" s="21"/>
      <c r="B324" s="21"/>
      <c r="C324" s="23"/>
      <c r="D324" s="23"/>
      <c r="E324" s="23"/>
      <c r="F324" s="23"/>
      <c r="G324" s="23"/>
    </row>
    <row r="325" spans="1:7" ht="15.75">
      <c r="A325" s="21"/>
      <c r="B325" s="21"/>
      <c r="C325" s="23"/>
      <c r="D325" s="23"/>
      <c r="E325" s="23"/>
      <c r="F325" s="23"/>
      <c r="G325" s="23"/>
    </row>
    <row r="326" spans="1:7" ht="15.75">
      <c r="A326" s="21"/>
      <c r="B326" s="21"/>
      <c r="C326" s="23"/>
      <c r="D326" s="23"/>
      <c r="E326" s="23"/>
      <c r="F326" s="23"/>
      <c r="G326" s="23"/>
    </row>
    <row r="327" spans="1:7" ht="15.75">
      <c r="A327" s="21"/>
      <c r="B327" s="21"/>
      <c r="C327" s="23"/>
      <c r="D327" s="23"/>
      <c r="E327" s="23"/>
      <c r="F327" s="23"/>
      <c r="G327" s="23"/>
    </row>
    <row r="328" spans="1:7" ht="15.75">
      <c r="A328" s="21"/>
      <c r="B328" s="21"/>
      <c r="C328" s="23"/>
      <c r="D328" s="23"/>
      <c r="E328" s="23"/>
      <c r="F328" s="23"/>
      <c r="G328" s="23"/>
    </row>
    <row r="329" spans="1:7" ht="15.75">
      <c r="A329" s="21"/>
      <c r="B329" s="21"/>
      <c r="C329" s="23"/>
      <c r="D329" s="23"/>
      <c r="E329" s="23"/>
      <c r="F329" s="23"/>
      <c r="G329" s="23"/>
    </row>
    <row r="330" spans="1:7" ht="15.75">
      <c r="A330" s="21"/>
      <c r="B330" s="21"/>
      <c r="C330" s="23"/>
      <c r="D330" s="23"/>
      <c r="E330" s="23"/>
      <c r="F330" s="23"/>
      <c r="G330" s="23"/>
    </row>
    <row r="331" spans="1:7" ht="15.75">
      <c r="A331" s="21"/>
      <c r="B331" s="21"/>
      <c r="C331" s="23"/>
      <c r="D331" s="23"/>
      <c r="E331" s="23"/>
      <c r="F331" s="23"/>
      <c r="G331" s="23"/>
    </row>
    <row r="332" spans="1:7" ht="15.75">
      <c r="A332" s="21"/>
      <c r="B332" s="21"/>
      <c r="C332" s="23"/>
      <c r="D332" s="23"/>
      <c r="E332" s="23"/>
      <c r="F332" s="23"/>
      <c r="G332" s="23"/>
    </row>
    <row r="333" spans="1:7" ht="15.75">
      <c r="A333" s="21"/>
      <c r="B333" s="21"/>
      <c r="C333" s="23"/>
      <c r="D333" s="23"/>
      <c r="E333" s="23"/>
      <c r="F333" s="23"/>
      <c r="G333" s="23"/>
    </row>
    <row r="334" spans="1:7" ht="15.75">
      <c r="A334" s="21"/>
      <c r="B334" s="21"/>
      <c r="C334" s="23"/>
      <c r="D334" s="23"/>
      <c r="E334" s="23"/>
      <c r="F334" s="23"/>
      <c r="G334" s="23"/>
    </row>
    <row r="335" spans="1:7" ht="15.75">
      <c r="A335" s="21"/>
      <c r="B335" s="21"/>
      <c r="C335" s="23"/>
      <c r="D335" s="23"/>
      <c r="E335" s="23"/>
      <c r="F335" s="23"/>
      <c r="G335" s="23"/>
    </row>
    <row r="336" spans="1:7" ht="15.75">
      <c r="A336" s="21"/>
      <c r="B336" s="21"/>
      <c r="C336" s="23"/>
      <c r="D336" s="23"/>
      <c r="E336" s="23"/>
      <c r="F336" s="23"/>
      <c r="G336" s="23"/>
    </row>
    <row r="337" spans="1:7" ht="15.75">
      <c r="A337" s="21"/>
      <c r="B337" s="21"/>
      <c r="C337" s="23"/>
      <c r="D337" s="23"/>
      <c r="E337" s="23"/>
      <c r="F337" s="23"/>
      <c r="G337" s="23"/>
    </row>
    <row r="338" spans="1:7" ht="15.75">
      <c r="A338" s="21"/>
      <c r="B338" s="21"/>
      <c r="C338" s="23"/>
      <c r="D338" s="23"/>
      <c r="E338" s="23"/>
      <c r="F338" s="23"/>
      <c r="G338" s="23"/>
    </row>
    <row r="339" spans="1:7" ht="15.75">
      <c r="A339" s="21"/>
      <c r="B339" s="21"/>
      <c r="C339" s="23"/>
      <c r="D339" s="23"/>
      <c r="E339" s="23"/>
      <c r="F339" s="23"/>
      <c r="G339" s="23"/>
    </row>
    <row r="340" spans="1:7" ht="15.75">
      <c r="A340" s="21"/>
      <c r="B340" s="21"/>
      <c r="C340" s="23"/>
      <c r="D340" s="23"/>
      <c r="E340" s="23"/>
      <c r="F340" s="23"/>
      <c r="G340" s="23"/>
    </row>
    <row r="341" spans="1:7" ht="15.75">
      <c r="A341" s="21"/>
      <c r="B341" s="21"/>
      <c r="C341" s="23"/>
      <c r="D341" s="23"/>
      <c r="E341" s="23"/>
      <c r="F341" s="23"/>
      <c r="G341" s="23"/>
    </row>
    <row r="342" spans="1:7" ht="15.75">
      <c r="A342" s="21"/>
      <c r="B342" s="21"/>
      <c r="C342" s="23"/>
      <c r="D342" s="23"/>
      <c r="E342" s="23"/>
      <c r="F342" s="23"/>
      <c r="G342" s="23"/>
    </row>
    <row r="343" spans="1:7" ht="15.75">
      <c r="A343" s="21"/>
      <c r="B343" s="21"/>
      <c r="C343" s="23"/>
      <c r="D343" s="23"/>
      <c r="E343" s="23"/>
      <c r="F343" s="23"/>
      <c r="G343" s="23"/>
    </row>
    <row r="344" spans="1:7" ht="15.75">
      <c r="A344" s="21"/>
      <c r="B344" s="21"/>
      <c r="C344" s="23"/>
      <c r="D344" s="23"/>
      <c r="E344" s="23"/>
      <c r="F344" s="23"/>
      <c r="G344" s="23"/>
    </row>
    <row r="345" spans="1:7" ht="15.75">
      <c r="A345" s="21"/>
      <c r="B345" s="21"/>
      <c r="C345" s="23"/>
      <c r="D345" s="23"/>
      <c r="E345" s="23"/>
      <c r="F345" s="23"/>
      <c r="G345" s="23"/>
    </row>
    <row r="346" spans="1:7" ht="15.75">
      <c r="A346" s="21"/>
      <c r="B346" s="21"/>
      <c r="C346" s="23"/>
      <c r="D346" s="23"/>
      <c r="E346" s="23"/>
      <c r="F346" s="23"/>
      <c r="G346" s="23"/>
    </row>
    <row r="347" spans="1:7" ht="15.75">
      <c r="A347" s="21"/>
      <c r="B347" s="21"/>
      <c r="C347" s="23"/>
      <c r="D347" s="23"/>
      <c r="E347" s="23"/>
      <c r="F347" s="23"/>
      <c r="G347" s="23"/>
    </row>
    <row r="348" spans="1:7" ht="15.75">
      <c r="A348" s="21"/>
      <c r="B348" s="21"/>
      <c r="C348" s="23"/>
      <c r="D348" s="23"/>
      <c r="E348" s="23"/>
      <c r="F348" s="23"/>
      <c r="G348" s="23"/>
    </row>
    <row r="349" spans="1:7" ht="15.75">
      <c r="A349" s="21"/>
      <c r="B349" s="21"/>
      <c r="C349" s="23"/>
      <c r="D349" s="23"/>
      <c r="E349" s="23"/>
      <c r="F349" s="23"/>
      <c r="G349" s="23"/>
    </row>
    <row r="350" spans="1:7" ht="15.75">
      <c r="A350" s="21"/>
      <c r="B350" s="21"/>
      <c r="C350" s="23"/>
      <c r="D350" s="23"/>
      <c r="E350" s="23"/>
      <c r="F350" s="23"/>
      <c r="G350" s="23"/>
    </row>
    <row r="351" spans="1:7" ht="15.75">
      <c r="A351" s="21"/>
      <c r="B351" s="21"/>
      <c r="C351" s="23"/>
      <c r="D351" s="23"/>
      <c r="E351" s="23"/>
      <c r="F351" s="23"/>
      <c r="G351" s="23"/>
    </row>
    <row r="352" spans="1:7" ht="15.75">
      <c r="A352" s="21"/>
      <c r="B352" s="21"/>
      <c r="C352" s="23"/>
      <c r="D352" s="23"/>
      <c r="E352" s="23"/>
      <c r="F352" s="23"/>
      <c r="G352" s="23"/>
    </row>
    <row r="353" spans="1:7" ht="15.75">
      <c r="A353" s="21"/>
      <c r="B353" s="21"/>
      <c r="C353" s="23"/>
      <c r="D353" s="23"/>
      <c r="E353" s="23"/>
      <c r="F353" s="23"/>
      <c r="G353" s="23"/>
    </row>
    <row r="354" spans="1:7" ht="15.75">
      <c r="A354" s="21"/>
      <c r="B354" s="21"/>
      <c r="C354" s="23"/>
      <c r="D354" s="23"/>
      <c r="E354" s="23"/>
      <c r="F354" s="23"/>
      <c r="G354" s="23"/>
    </row>
    <row r="355" spans="1:7" ht="15.75">
      <c r="A355" s="21"/>
      <c r="B355" s="21"/>
      <c r="C355" s="23"/>
      <c r="D355" s="23"/>
      <c r="E355" s="23"/>
      <c r="F355" s="23"/>
      <c r="G355" s="23"/>
    </row>
    <row r="356" spans="1:7" ht="15.75">
      <c r="A356" s="21"/>
      <c r="B356" s="21"/>
      <c r="C356" s="23"/>
      <c r="D356" s="23"/>
      <c r="E356" s="23"/>
      <c r="F356" s="23"/>
      <c r="G356" s="23"/>
    </row>
    <row r="357" spans="1:7" ht="15.75">
      <c r="A357" s="21"/>
      <c r="B357" s="21"/>
      <c r="C357" s="23"/>
      <c r="D357" s="23"/>
      <c r="E357" s="23"/>
      <c r="F357" s="23"/>
      <c r="G357" s="23"/>
    </row>
    <row r="358" spans="1:7" ht="15.75">
      <c r="A358" s="21"/>
      <c r="B358" s="21"/>
      <c r="C358" s="23"/>
      <c r="D358" s="23"/>
      <c r="E358" s="23"/>
      <c r="F358" s="23"/>
      <c r="G358" s="23"/>
    </row>
    <row r="359" spans="1:7" ht="15.75">
      <c r="A359" s="21"/>
      <c r="B359" s="21"/>
      <c r="C359" s="23"/>
      <c r="D359" s="23"/>
      <c r="E359" s="23"/>
      <c r="F359" s="23"/>
      <c r="G359" s="23"/>
    </row>
    <row r="360" spans="1:7" ht="15.75">
      <c r="A360" s="21"/>
      <c r="B360" s="21"/>
      <c r="C360" s="23"/>
      <c r="D360" s="23"/>
      <c r="E360" s="23"/>
      <c r="F360" s="23"/>
      <c r="G360" s="23"/>
    </row>
    <row r="361" spans="1:7" ht="15.75">
      <c r="A361" s="21"/>
      <c r="B361" s="21"/>
      <c r="C361" s="23"/>
      <c r="D361" s="23"/>
      <c r="E361" s="23"/>
      <c r="F361" s="23"/>
      <c r="G361" s="23"/>
    </row>
    <row r="362" spans="1:7" ht="15.75">
      <c r="A362" s="21"/>
      <c r="B362" s="21"/>
      <c r="C362" s="23"/>
      <c r="D362" s="23"/>
      <c r="E362" s="23"/>
      <c r="F362" s="23"/>
      <c r="G362" s="23"/>
    </row>
    <row r="363" spans="1:7" ht="15.75">
      <c r="A363" s="21"/>
      <c r="B363" s="21"/>
      <c r="C363" s="23"/>
      <c r="D363" s="23"/>
      <c r="E363" s="23"/>
      <c r="F363" s="23"/>
      <c r="G363" s="23"/>
    </row>
    <row r="364" spans="1:7" ht="15.75">
      <c r="A364" s="21"/>
      <c r="B364" s="21"/>
      <c r="C364" s="23"/>
      <c r="D364" s="23"/>
      <c r="E364" s="23"/>
      <c r="F364" s="23"/>
      <c r="G364" s="23"/>
    </row>
    <row r="365" spans="1:7" ht="15.75">
      <c r="A365" s="21"/>
      <c r="B365" s="21"/>
      <c r="C365" s="23"/>
      <c r="D365" s="23"/>
      <c r="E365" s="23"/>
      <c r="F365" s="23"/>
      <c r="G365" s="23"/>
    </row>
    <row r="366" spans="1:7" ht="15.75">
      <c r="A366" s="21"/>
      <c r="B366" s="21"/>
      <c r="C366" s="23"/>
      <c r="D366" s="23"/>
      <c r="E366" s="23"/>
      <c r="F366" s="23"/>
      <c r="G366" s="23"/>
    </row>
    <row r="367" spans="1:7" ht="15.75">
      <c r="A367" s="21"/>
      <c r="B367" s="21"/>
      <c r="C367" s="23"/>
      <c r="D367" s="23"/>
      <c r="E367" s="23"/>
      <c r="F367" s="23"/>
      <c r="G367" s="23"/>
    </row>
    <row r="368" spans="1:7" ht="15.75">
      <c r="A368" s="21"/>
      <c r="B368" s="21"/>
      <c r="C368" s="23"/>
      <c r="D368" s="23"/>
      <c r="E368" s="23"/>
      <c r="F368" s="23"/>
      <c r="G368" s="23"/>
    </row>
    <row r="369" spans="1:7" ht="15.75">
      <c r="A369" s="21"/>
      <c r="B369" s="21"/>
      <c r="C369" s="23"/>
      <c r="D369" s="23"/>
      <c r="E369" s="23"/>
      <c r="F369" s="23"/>
      <c r="G369" s="23"/>
    </row>
    <row r="370" spans="1:7" ht="15.75">
      <c r="A370" s="21"/>
      <c r="B370" s="21"/>
      <c r="C370" s="23"/>
      <c r="D370" s="23"/>
      <c r="E370" s="23"/>
      <c r="F370" s="23"/>
      <c r="G370" s="23"/>
    </row>
    <row r="371" spans="1:7" ht="15.75">
      <c r="A371" s="21"/>
      <c r="B371" s="21"/>
      <c r="C371" s="23"/>
      <c r="D371" s="23"/>
      <c r="E371" s="23"/>
      <c r="F371" s="23"/>
      <c r="G371" s="23"/>
    </row>
    <row r="372" spans="1:7" ht="15.75">
      <c r="A372" s="21"/>
      <c r="B372" s="21"/>
      <c r="C372" s="23"/>
      <c r="D372" s="23"/>
      <c r="E372" s="23"/>
      <c r="F372" s="23"/>
      <c r="G372" s="23"/>
    </row>
    <row r="373" spans="1:7" ht="15.75">
      <c r="A373" s="21"/>
      <c r="B373" s="21"/>
      <c r="C373" s="23"/>
      <c r="D373" s="23"/>
      <c r="E373" s="23"/>
      <c r="F373" s="23"/>
      <c r="G373" s="23"/>
    </row>
    <row r="374" spans="1:7" ht="15.75">
      <c r="A374" s="21"/>
      <c r="B374" s="21"/>
      <c r="C374" s="23"/>
      <c r="D374" s="23"/>
      <c r="E374" s="23"/>
      <c r="F374" s="23"/>
      <c r="G374" s="23"/>
    </row>
    <row r="375" spans="1:7" ht="15.75">
      <c r="A375" s="21"/>
      <c r="B375" s="21"/>
      <c r="C375" s="23"/>
      <c r="D375" s="23"/>
      <c r="E375" s="23"/>
      <c r="F375" s="23"/>
      <c r="G375" s="23"/>
    </row>
    <row r="376" spans="1:7" ht="15.75">
      <c r="A376" s="21"/>
      <c r="B376" s="21"/>
      <c r="C376" s="23"/>
      <c r="D376" s="23"/>
      <c r="E376" s="23"/>
      <c r="F376" s="23"/>
      <c r="G376" s="23"/>
    </row>
    <row r="377" spans="1:7" ht="15.75">
      <c r="A377" s="21"/>
      <c r="B377" s="21"/>
      <c r="C377" s="23"/>
      <c r="D377" s="23"/>
      <c r="E377" s="23"/>
      <c r="F377" s="23"/>
      <c r="G377" s="23"/>
    </row>
    <row r="378" spans="1:7" ht="15.75">
      <c r="A378" s="21"/>
      <c r="B378" s="21"/>
      <c r="C378" s="23"/>
      <c r="D378" s="23"/>
      <c r="E378" s="23"/>
      <c r="F378" s="23"/>
      <c r="G378" s="23"/>
    </row>
    <row r="379" spans="1:7" ht="15.75">
      <c r="A379" s="21"/>
      <c r="B379" s="21"/>
      <c r="C379" s="23"/>
      <c r="D379" s="23"/>
      <c r="E379" s="23"/>
      <c r="F379" s="23"/>
      <c r="G379" s="23"/>
    </row>
    <row r="380" spans="1:7" ht="15.75">
      <c r="A380" s="21"/>
      <c r="B380" s="21"/>
      <c r="C380" s="23"/>
      <c r="D380" s="23"/>
      <c r="E380" s="23"/>
      <c r="F380" s="23"/>
      <c r="G380" s="23"/>
    </row>
    <row r="381" spans="1:7" ht="15.75">
      <c r="A381" s="21"/>
      <c r="B381" s="21"/>
      <c r="C381" s="23"/>
      <c r="D381" s="23"/>
      <c r="E381" s="23"/>
      <c r="F381" s="23"/>
      <c r="G381" s="23"/>
    </row>
    <row r="382" spans="1:7" ht="15.75">
      <c r="A382" s="21"/>
      <c r="B382" s="21"/>
      <c r="C382" s="23"/>
      <c r="D382" s="23"/>
      <c r="E382" s="23"/>
      <c r="F382" s="23"/>
      <c r="G382" s="23"/>
    </row>
    <row r="383" spans="1:7" ht="15.75">
      <c r="A383" s="21"/>
      <c r="B383" s="21"/>
      <c r="C383" s="23"/>
      <c r="D383" s="23"/>
      <c r="E383" s="23"/>
      <c r="F383" s="23"/>
      <c r="G383" s="23"/>
    </row>
    <row r="384" spans="1:7" ht="15.75">
      <c r="A384" s="21"/>
      <c r="B384" s="21"/>
      <c r="C384" s="23"/>
      <c r="D384" s="23"/>
      <c r="E384" s="23"/>
      <c r="F384" s="23"/>
      <c r="G384" s="23"/>
    </row>
    <row r="385" spans="1:7" ht="15.75">
      <c r="A385" s="21"/>
      <c r="B385" s="21"/>
      <c r="C385" s="23"/>
      <c r="D385" s="23"/>
      <c r="E385" s="23"/>
      <c r="F385" s="23"/>
      <c r="G385" s="23"/>
    </row>
    <row r="386" spans="1:7" ht="15.75">
      <c r="A386" s="21"/>
      <c r="B386" s="21"/>
      <c r="C386" s="23"/>
      <c r="D386" s="23"/>
      <c r="E386" s="23"/>
      <c r="F386" s="23"/>
      <c r="G386" s="23"/>
    </row>
    <row r="387" spans="1:7" ht="15.75">
      <c r="A387" s="21"/>
      <c r="B387" s="21"/>
      <c r="C387" s="23"/>
      <c r="D387" s="23"/>
      <c r="E387" s="23"/>
      <c r="F387" s="23"/>
      <c r="G387" s="23"/>
    </row>
    <row r="388" spans="1:7" ht="15.75">
      <c r="A388" s="21"/>
      <c r="B388" s="21"/>
      <c r="C388" s="23"/>
      <c r="D388" s="23"/>
      <c r="E388" s="23"/>
      <c r="F388" s="23"/>
      <c r="G388" s="23"/>
    </row>
    <row r="389" spans="1:7" ht="15.75">
      <c r="A389" s="21"/>
      <c r="B389" s="21"/>
      <c r="C389" s="23"/>
      <c r="D389" s="23"/>
      <c r="E389" s="23"/>
      <c r="F389" s="23"/>
      <c r="G389" s="23"/>
    </row>
    <row r="390" spans="1:7" ht="15.75">
      <c r="A390" s="21"/>
      <c r="B390" s="21"/>
      <c r="C390" s="23"/>
      <c r="D390" s="23"/>
      <c r="E390" s="23"/>
      <c r="F390" s="23"/>
      <c r="G390" s="23"/>
    </row>
    <row r="391" spans="1:7" ht="15.75">
      <c r="A391" s="21"/>
      <c r="B391" s="21"/>
      <c r="C391" s="23"/>
      <c r="D391" s="23"/>
      <c r="E391" s="23"/>
      <c r="F391" s="23"/>
      <c r="G391" s="23"/>
    </row>
    <row r="392" spans="1:7" ht="15.75">
      <c r="A392" s="21"/>
      <c r="B392" s="21"/>
      <c r="C392" s="23"/>
      <c r="D392" s="23"/>
      <c r="E392" s="23"/>
      <c r="F392" s="23"/>
      <c r="G392" s="23"/>
    </row>
    <row r="393" spans="1:7" ht="15.75">
      <c r="A393" s="21"/>
      <c r="B393" s="21"/>
      <c r="C393" s="23"/>
      <c r="D393" s="23"/>
      <c r="E393" s="23"/>
      <c r="F393" s="23"/>
      <c r="G393" s="23"/>
    </row>
    <row r="394" spans="1:7" ht="15.75">
      <c r="A394" s="21"/>
      <c r="B394" s="21"/>
      <c r="C394" s="23"/>
      <c r="D394" s="23"/>
      <c r="E394" s="23"/>
      <c r="F394" s="23"/>
      <c r="G394" s="23"/>
    </row>
    <row r="395" spans="1:7" ht="15.75">
      <c r="A395" s="21"/>
      <c r="B395" s="21"/>
      <c r="C395" s="23"/>
      <c r="D395" s="23"/>
      <c r="E395" s="23"/>
      <c r="F395" s="23"/>
      <c r="G395" s="23"/>
    </row>
    <row r="396" spans="1:7" ht="15.75">
      <c r="A396" s="21"/>
      <c r="B396" s="21"/>
      <c r="C396" s="23"/>
      <c r="D396" s="23"/>
      <c r="E396" s="23"/>
      <c r="F396" s="23"/>
      <c r="G396" s="23"/>
    </row>
    <row r="397" spans="1:7" ht="15.75">
      <c r="A397" s="21"/>
      <c r="B397" s="21"/>
      <c r="C397" s="23"/>
      <c r="D397" s="23"/>
      <c r="E397" s="23"/>
      <c r="F397" s="23"/>
      <c r="G397" s="23"/>
    </row>
    <row r="398" spans="1:7" ht="15.75">
      <c r="A398" s="21"/>
      <c r="B398" s="21"/>
      <c r="C398" s="23"/>
      <c r="D398" s="23"/>
      <c r="E398" s="23"/>
      <c r="F398" s="23"/>
      <c r="G398" s="23"/>
    </row>
    <row r="399" spans="1:7" ht="15.75">
      <c r="A399" s="21"/>
      <c r="B399" s="21"/>
      <c r="C399" s="23"/>
      <c r="D399" s="23"/>
      <c r="E399" s="23"/>
      <c r="F399" s="23"/>
      <c r="G399" s="23"/>
    </row>
    <row r="400" spans="1:7" ht="15.75">
      <c r="A400" s="21"/>
      <c r="B400" s="21"/>
      <c r="C400" s="23"/>
      <c r="D400" s="23"/>
      <c r="E400" s="23"/>
      <c r="F400" s="23"/>
      <c r="G400" s="23"/>
    </row>
    <row r="401" spans="1:7" ht="15.75">
      <c r="A401" s="21"/>
      <c r="B401" s="21"/>
      <c r="C401" s="23"/>
      <c r="D401" s="23"/>
      <c r="E401" s="23"/>
      <c r="F401" s="23"/>
      <c r="G401" s="23"/>
    </row>
    <row r="402" spans="1:7" ht="15.75">
      <c r="A402" s="21"/>
      <c r="B402" s="21"/>
      <c r="C402" s="23"/>
      <c r="D402" s="23"/>
      <c r="E402" s="23"/>
      <c r="F402" s="23"/>
      <c r="G402" s="23"/>
    </row>
    <row r="403" spans="1:7" ht="15.75">
      <c r="A403" s="21"/>
      <c r="B403" s="21"/>
      <c r="C403" s="23"/>
      <c r="D403" s="23"/>
      <c r="E403" s="23"/>
      <c r="F403" s="23"/>
      <c r="G403" s="23"/>
    </row>
    <row r="404" spans="1:7" ht="15.75">
      <c r="A404" s="21"/>
      <c r="B404" s="21"/>
      <c r="C404" s="23"/>
      <c r="D404" s="23"/>
      <c r="E404" s="23"/>
      <c r="F404" s="23"/>
      <c r="G404" s="23"/>
    </row>
    <row r="405" spans="1:7" ht="15.75">
      <c r="A405" s="21"/>
      <c r="B405" s="21"/>
      <c r="C405" s="23"/>
      <c r="D405" s="23"/>
      <c r="E405" s="23"/>
      <c r="F405" s="23"/>
      <c r="G405" s="23"/>
    </row>
    <row r="406" spans="1:7" ht="15.75">
      <c r="A406" s="21"/>
      <c r="B406" s="21"/>
      <c r="C406" s="23"/>
      <c r="D406" s="23"/>
      <c r="E406" s="23"/>
      <c r="F406" s="23"/>
      <c r="G406" s="23"/>
    </row>
    <row r="407" spans="1:7" ht="15.75">
      <c r="A407" s="21"/>
      <c r="B407" s="21"/>
      <c r="C407" s="23"/>
      <c r="D407" s="23"/>
      <c r="E407" s="23"/>
      <c r="F407" s="23"/>
      <c r="G407" s="23"/>
    </row>
    <row r="408" spans="1:7" ht="15.75">
      <c r="A408" s="21"/>
      <c r="B408" s="21"/>
      <c r="C408" s="23"/>
      <c r="D408" s="23"/>
      <c r="E408" s="23"/>
      <c r="F408" s="23"/>
      <c r="G408" s="23"/>
    </row>
    <row r="409" spans="1:7" ht="15.75">
      <c r="A409" s="21"/>
      <c r="B409" s="21"/>
      <c r="C409" s="23"/>
      <c r="D409" s="23"/>
      <c r="E409" s="23"/>
      <c r="F409" s="23"/>
      <c r="G409" s="23"/>
    </row>
    <row r="410" spans="1:7" ht="15.75">
      <c r="A410" s="21"/>
      <c r="B410" s="21"/>
      <c r="C410" s="23"/>
      <c r="D410" s="23"/>
      <c r="E410" s="23"/>
      <c r="F410" s="23"/>
      <c r="G410" s="23"/>
    </row>
    <row r="411" spans="1:7" ht="15.75">
      <c r="A411" s="21"/>
      <c r="B411" s="21"/>
      <c r="C411" s="23"/>
      <c r="D411" s="23"/>
      <c r="E411" s="23"/>
      <c r="F411" s="23"/>
      <c r="G411" s="23"/>
    </row>
    <row r="412" spans="1:7" ht="15.75">
      <c r="A412" s="21"/>
      <c r="B412" s="21"/>
      <c r="C412" s="23"/>
      <c r="D412" s="23"/>
      <c r="E412" s="23"/>
      <c r="F412" s="23"/>
      <c r="G412" s="23"/>
    </row>
    <row r="413" spans="1:7" ht="15.75">
      <c r="A413" s="21"/>
      <c r="B413" s="21"/>
      <c r="C413" s="23"/>
      <c r="D413" s="23"/>
      <c r="E413" s="23"/>
      <c r="F413" s="23"/>
      <c r="G413" s="23"/>
    </row>
    <row r="414" spans="1:7" ht="15.75">
      <c r="A414" s="21"/>
      <c r="B414" s="21"/>
      <c r="C414" s="23"/>
      <c r="D414" s="23"/>
      <c r="E414" s="23"/>
      <c r="F414" s="23"/>
      <c r="G414" s="23"/>
    </row>
    <row r="415" spans="1:7" ht="15.75">
      <c r="A415" s="21"/>
      <c r="B415" s="21"/>
      <c r="C415" s="23"/>
      <c r="D415" s="23"/>
      <c r="E415" s="23"/>
      <c r="F415" s="23"/>
      <c r="G415" s="23"/>
    </row>
    <row r="416" spans="1:7" ht="15.75">
      <c r="A416" s="21"/>
      <c r="B416" s="21"/>
      <c r="C416" s="23"/>
      <c r="D416" s="23"/>
      <c r="E416" s="23"/>
      <c r="F416" s="23"/>
      <c r="G416" s="23"/>
    </row>
    <row r="417" spans="1:7" ht="15.75">
      <c r="A417" s="21"/>
      <c r="B417" s="21"/>
      <c r="C417" s="23"/>
      <c r="D417" s="23"/>
      <c r="E417" s="23"/>
      <c r="F417" s="23"/>
      <c r="G417" s="23"/>
    </row>
    <row r="418" spans="1:7" ht="15.75">
      <c r="A418" s="21"/>
      <c r="B418" s="21"/>
      <c r="C418" s="23"/>
      <c r="D418" s="23"/>
      <c r="E418" s="23"/>
      <c r="F418" s="23"/>
      <c r="G418" s="23"/>
    </row>
    <row r="419" spans="1:7" ht="15.75">
      <c r="A419" s="21"/>
      <c r="B419" s="21"/>
      <c r="C419" s="23"/>
      <c r="D419" s="23"/>
      <c r="E419" s="23"/>
      <c r="F419" s="23"/>
      <c r="G419" s="23"/>
    </row>
    <row r="420" spans="1:7" ht="15.75">
      <c r="A420" s="21"/>
      <c r="B420" s="21"/>
      <c r="C420" s="23"/>
      <c r="D420" s="23"/>
      <c r="E420" s="23"/>
      <c r="F420" s="23"/>
      <c r="G420" s="23"/>
    </row>
    <row r="421" spans="1:7" ht="15.75">
      <c r="A421" s="21"/>
      <c r="B421" s="21"/>
      <c r="C421" s="23"/>
      <c r="D421" s="23"/>
      <c r="E421" s="23"/>
      <c r="F421" s="23"/>
      <c r="G421" s="23"/>
    </row>
    <row r="422" spans="1:7" ht="15.75">
      <c r="A422" s="21"/>
      <c r="B422" s="21"/>
      <c r="C422" s="23"/>
      <c r="D422" s="23"/>
      <c r="E422" s="23"/>
      <c r="F422" s="23"/>
      <c r="G422" s="23"/>
    </row>
    <row r="423" spans="1:7" ht="15.75">
      <c r="A423" s="21"/>
      <c r="B423" s="21"/>
      <c r="C423" s="23"/>
      <c r="D423" s="23"/>
      <c r="E423" s="23"/>
      <c r="F423" s="23"/>
      <c r="G423" s="23"/>
    </row>
    <row r="424" spans="1:7" ht="15.75">
      <c r="A424" s="21"/>
      <c r="B424" s="21"/>
      <c r="C424" s="23"/>
      <c r="D424" s="23"/>
      <c r="E424" s="23"/>
      <c r="F424" s="23"/>
      <c r="G424" s="23"/>
    </row>
    <row r="425" spans="1:7" ht="15.75">
      <c r="A425" s="21"/>
      <c r="B425" s="21"/>
      <c r="C425" s="23"/>
      <c r="D425" s="23"/>
      <c r="E425" s="23"/>
      <c r="F425" s="23"/>
      <c r="G425" s="23"/>
    </row>
    <row r="426" spans="1:7" ht="15.75">
      <c r="A426" s="21"/>
      <c r="B426" s="21"/>
      <c r="C426" s="23"/>
      <c r="D426" s="23"/>
      <c r="E426" s="23"/>
      <c r="F426" s="23"/>
      <c r="G426" s="23"/>
    </row>
    <row r="427" spans="1:7" ht="15.75">
      <c r="A427" s="21"/>
      <c r="B427" s="21"/>
      <c r="C427" s="23"/>
      <c r="D427" s="23"/>
      <c r="E427" s="23"/>
      <c r="F427" s="23"/>
      <c r="G427" s="23"/>
    </row>
    <row r="428" spans="1:7" ht="15.75">
      <c r="A428" s="21"/>
      <c r="B428" s="21"/>
      <c r="C428" s="23"/>
      <c r="D428" s="23"/>
      <c r="E428" s="23"/>
      <c r="F428" s="23"/>
      <c r="G428" s="23"/>
    </row>
    <row r="429" spans="1:7" ht="15.75">
      <c r="A429" s="21"/>
      <c r="B429" s="21"/>
      <c r="C429" s="23"/>
      <c r="D429" s="23"/>
      <c r="E429" s="23"/>
      <c r="F429" s="23"/>
      <c r="G429" s="23"/>
    </row>
    <row r="430" spans="1:7" ht="15.75">
      <c r="A430" s="21"/>
      <c r="B430" s="21"/>
      <c r="C430" s="23"/>
      <c r="D430" s="23"/>
      <c r="E430" s="23"/>
      <c r="F430" s="23"/>
      <c r="G430" s="23"/>
    </row>
    <row r="431" spans="1:7" ht="15.75">
      <c r="A431" s="21"/>
      <c r="B431" s="21"/>
      <c r="C431" s="23"/>
      <c r="D431" s="23"/>
      <c r="E431" s="23"/>
      <c r="F431" s="23"/>
      <c r="G431" s="23"/>
    </row>
    <row r="432" spans="1:7" ht="15.75">
      <c r="A432" s="21"/>
      <c r="B432" s="21"/>
      <c r="C432" s="23"/>
      <c r="D432" s="23"/>
      <c r="E432" s="23"/>
      <c r="F432" s="23"/>
      <c r="G432" s="23"/>
    </row>
    <row r="433" spans="1:7" ht="15.75">
      <c r="A433" s="21"/>
      <c r="B433" s="21"/>
      <c r="C433" s="23"/>
      <c r="D433" s="23"/>
      <c r="E433" s="23"/>
      <c r="F433" s="23"/>
      <c r="G433" s="23"/>
    </row>
    <row r="434" spans="1:7" ht="15.75">
      <c r="A434" s="21"/>
      <c r="B434" s="21"/>
      <c r="C434" s="23"/>
      <c r="D434" s="23"/>
      <c r="E434" s="23"/>
      <c r="F434" s="23"/>
      <c r="G434" s="23"/>
    </row>
    <row r="435" spans="1:7" ht="15.75">
      <c r="A435" s="21"/>
      <c r="B435" s="21"/>
      <c r="C435" s="23"/>
      <c r="D435" s="23"/>
      <c r="E435" s="23"/>
      <c r="F435" s="23"/>
      <c r="G435" s="23"/>
    </row>
    <row r="436" spans="1:7" ht="15.75">
      <c r="A436" s="21"/>
      <c r="B436" s="21"/>
      <c r="C436" s="23"/>
      <c r="D436" s="23"/>
      <c r="E436" s="23"/>
      <c r="F436" s="23"/>
      <c r="G436" s="23"/>
    </row>
    <row r="437" spans="1:7" ht="15.75">
      <c r="A437" s="21"/>
      <c r="B437" s="21"/>
      <c r="C437" s="23"/>
      <c r="D437" s="23"/>
      <c r="E437" s="23"/>
      <c r="F437" s="23"/>
      <c r="G437" s="23"/>
    </row>
    <row r="438" spans="1:7" ht="15.75">
      <c r="A438" s="21"/>
      <c r="B438" s="21"/>
      <c r="C438" s="23"/>
      <c r="D438" s="23"/>
      <c r="E438" s="23"/>
      <c r="F438" s="23"/>
      <c r="G438" s="23"/>
    </row>
    <row r="439" spans="1:7" ht="15.75">
      <c r="A439" s="21"/>
      <c r="B439" s="21"/>
      <c r="C439" s="23"/>
      <c r="D439" s="23"/>
      <c r="E439" s="23"/>
      <c r="F439" s="23"/>
      <c r="G439" s="23"/>
    </row>
    <row r="440" spans="1:7" ht="15.75">
      <c r="A440" s="21"/>
      <c r="B440" s="21"/>
      <c r="C440" s="23"/>
      <c r="D440" s="23"/>
      <c r="E440" s="23"/>
      <c r="F440" s="23"/>
      <c r="G440" s="23"/>
    </row>
    <row r="441" spans="1:7" ht="15.75">
      <c r="A441" s="21"/>
      <c r="B441" s="21"/>
      <c r="C441" s="23"/>
      <c r="D441" s="23"/>
      <c r="E441" s="23"/>
      <c r="F441" s="23"/>
      <c r="G441" s="23"/>
    </row>
    <row r="442" spans="1:7" ht="15.75">
      <c r="A442" s="21"/>
      <c r="B442" s="21"/>
      <c r="C442" s="23"/>
      <c r="D442" s="23"/>
      <c r="E442" s="23"/>
      <c r="F442" s="23"/>
      <c r="G442" s="23"/>
    </row>
    <row r="443" spans="1:7" ht="15.75">
      <c r="A443" s="21"/>
      <c r="B443" s="21"/>
      <c r="C443" s="23"/>
      <c r="D443" s="23"/>
      <c r="E443" s="23"/>
      <c r="F443" s="23"/>
      <c r="G443" s="23"/>
    </row>
    <row r="444" spans="1:7" ht="15.75">
      <c r="A444" s="21"/>
      <c r="B444" s="21"/>
      <c r="C444" s="23"/>
      <c r="D444" s="23"/>
      <c r="E444" s="23"/>
      <c r="F444" s="23"/>
      <c r="G444" s="23"/>
    </row>
    <row r="445" spans="1:7" ht="15.75">
      <c r="A445" s="21"/>
      <c r="B445" s="21"/>
      <c r="C445" s="23"/>
      <c r="D445" s="23"/>
      <c r="E445" s="23"/>
      <c r="F445" s="23"/>
      <c r="G445" s="23"/>
    </row>
    <row r="446" spans="1:7" ht="15.75">
      <c r="A446" s="21"/>
      <c r="B446" s="21"/>
      <c r="C446" s="23"/>
      <c r="D446" s="23"/>
      <c r="E446" s="23"/>
      <c r="F446" s="23"/>
      <c r="G446" s="23"/>
    </row>
    <row r="447" spans="1:7" ht="15.75">
      <c r="A447" s="21"/>
      <c r="B447" s="21"/>
      <c r="C447" s="23"/>
      <c r="D447" s="23"/>
      <c r="E447" s="23"/>
      <c r="F447" s="23"/>
      <c r="G447" s="23"/>
    </row>
    <row r="448" spans="1:7" ht="15.75">
      <c r="A448" s="21"/>
      <c r="B448" s="21"/>
      <c r="C448" s="23"/>
      <c r="D448" s="23"/>
      <c r="E448" s="23"/>
      <c r="F448" s="23"/>
      <c r="G448" s="23"/>
    </row>
    <row r="449" spans="1:7" ht="15.75">
      <c r="A449" s="21"/>
      <c r="B449" s="21"/>
      <c r="C449" s="23"/>
      <c r="D449" s="23"/>
      <c r="E449" s="23"/>
      <c r="F449" s="23"/>
      <c r="G449" s="23"/>
    </row>
    <row r="450" spans="1:7" ht="15.75">
      <c r="A450" s="21"/>
      <c r="B450" s="21"/>
      <c r="C450" s="23"/>
      <c r="D450" s="23"/>
      <c r="E450" s="23"/>
      <c r="F450" s="23"/>
      <c r="G450" s="23"/>
    </row>
    <row r="451" spans="1:7" ht="15.75">
      <c r="A451" s="21"/>
      <c r="B451" s="21"/>
      <c r="C451" s="23"/>
      <c r="D451" s="23"/>
      <c r="E451" s="23"/>
      <c r="F451" s="23"/>
      <c r="G451" s="23"/>
    </row>
    <row r="452" spans="1:7" ht="15.75">
      <c r="A452" s="21"/>
      <c r="B452" s="21"/>
      <c r="C452" s="23"/>
      <c r="D452" s="23"/>
      <c r="E452" s="23"/>
      <c r="F452" s="23"/>
      <c r="G452" s="23"/>
    </row>
    <row r="453" spans="1:7" ht="15.75">
      <c r="A453" s="21"/>
      <c r="B453" s="21"/>
      <c r="C453" s="23"/>
      <c r="D453" s="23"/>
      <c r="E453" s="23"/>
      <c r="F453" s="23"/>
      <c r="G453" s="23"/>
    </row>
    <row r="454" spans="1:7" ht="15.75">
      <c r="A454" s="21"/>
      <c r="B454" s="21"/>
      <c r="C454" s="23"/>
      <c r="D454" s="23"/>
      <c r="E454" s="23"/>
      <c r="F454" s="23"/>
      <c r="G454" s="23"/>
    </row>
    <row r="455" spans="1:7" ht="15.75">
      <c r="A455" s="21"/>
      <c r="B455" s="21"/>
      <c r="C455" s="23"/>
      <c r="D455" s="23"/>
      <c r="E455" s="23"/>
      <c r="F455" s="23"/>
      <c r="G455" s="23"/>
    </row>
    <row r="456" spans="1:7" ht="15.75">
      <c r="A456" s="21"/>
      <c r="B456" s="21"/>
      <c r="C456" s="23"/>
      <c r="D456" s="23"/>
      <c r="E456" s="23"/>
      <c r="F456" s="23"/>
      <c r="G456" s="23"/>
    </row>
    <row r="457" spans="1:7" ht="15.75">
      <c r="A457" s="21"/>
      <c r="B457" s="21"/>
      <c r="C457" s="23"/>
      <c r="D457" s="23"/>
      <c r="E457" s="23"/>
      <c r="F457" s="23"/>
      <c r="G457" s="23"/>
    </row>
    <row r="458" spans="1:7" ht="15.75">
      <c r="A458" s="21"/>
      <c r="B458" s="21"/>
      <c r="C458" s="23"/>
      <c r="D458" s="23"/>
      <c r="E458" s="23"/>
      <c r="F458" s="23"/>
      <c r="G458" s="23"/>
    </row>
    <row r="459" spans="1:7" ht="15.75">
      <c r="A459" s="21"/>
      <c r="B459" s="21"/>
      <c r="C459" s="23"/>
      <c r="D459" s="23"/>
      <c r="E459" s="23"/>
      <c r="F459" s="23"/>
      <c r="G459" s="23"/>
    </row>
    <row r="460" spans="1:7" ht="15.75">
      <c r="A460" s="21"/>
      <c r="B460" s="21"/>
      <c r="C460" s="23"/>
      <c r="D460" s="23"/>
      <c r="E460" s="23"/>
      <c r="F460" s="23"/>
      <c r="G460" s="23"/>
    </row>
    <row r="461" spans="1:7" ht="15.75">
      <c r="A461" s="21"/>
      <c r="B461" s="21"/>
      <c r="C461" s="23"/>
      <c r="D461" s="23"/>
      <c r="E461" s="23"/>
      <c r="F461" s="23"/>
      <c r="G461" s="23"/>
    </row>
    <row r="462" spans="1:7" ht="15.75">
      <c r="A462" s="21"/>
      <c r="B462" s="21"/>
      <c r="C462" s="23"/>
      <c r="D462" s="23"/>
      <c r="E462" s="23"/>
      <c r="F462" s="23"/>
      <c r="G462" s="23"/>
    </row>
    <row r="463" spans="1:7" ht="15.75">
      <c r="A463" s="21"/>
      <c r="B463" s="21"/>
      <c r="C463" s="23"/>
      <c r="D463" s="23"/>
      <c r="E463" s="23"/>
      <c r="F463" s="23"/>
      <c r="G463" s="23"/>
    </row>
    <row r="464" spans="1:7" ht="15.75">
      <c r="A464" s="21"/>
      <c r="B464" s="21"/>
      <c r="C464" s="23"/>
      <c r="D464" s="23"/>
      <c r="E464" s="23"/>
      <c r="F464" s="23"/>
      <c r="G464" s="23"/>
    </row>
    <row r="465" spans="1:7" ht="15.75">
      <c r="A465" s="21"/>
      <c r="B465" s="21"/>
      <c r="C465" s="23"/>
      <c r="D465" s="23"/>
      <c r="E465" s="23"/>
      <c r="F465" s="23"/>
      <c r="G465" s="23"/>
    </row>
    <row r="466" spans="1:7" ht="15.75">
      <c r="A466" s="21"/>
      <c r="B466" s="21"/>
      <c r="C466" s="23"/>
      <c r="D466" s="23"/>
      <c r="E466" s="23"/>
      <c r="F466" s="23"/>
      <c r="G466" s="23"/>
    </row>
    <row r="467" spans="1:7" ht="15.75">
      <c r="A467" s="21"/>
      <c r="B467" s="21"/>
      <c r="C467" s="23"/>
      <c r="D467" s="23"/>
      <c r="E467" s="23"/>
      <c r="F467" s="23"/>
      <c r="G467" s="23"/>
    </row>
    <row r="468" spans="1:7" ht="15.75">
      <c r="A468" s="21"/>
      <c r="B468" s="21"/>
      <c r="C468" s="23"/>
      <c r="D468" s="23"/>
      <c r="E468" s="23"/>
      <c r="F468" s="23"/>
      <c r="G468" s="23"/>
    </row>
    <row r="469" spans="1:7" ht="15.75">
      <c r="A469" s="21"/>
      <c r="B469" s="21"/>
      <c r="C469" s="23"/>
      <c r="D469" s="23"/>
      <c r="E469" s="23"/>
      <c r="F469" s="23"/>
      <c r="G469" s="23"/>
    </row>
    <row r="470" spans="1:7" ht="15.75">
      <c r="A470" s="21"/>
      <c r="B470" s="21"/>
      <c r="C470" s="23"/>
      <c r="D470" s="23"/>
      <c r="E470" s="23"/>
      <c r="F470" s="23"/>
      <c r="G470" s="23"/>
    </row>
    <row r="471" spans="1:7" ht="15.75">
      <c r="A471" s="21"/>
      <c r="B471" s="21"/>
      <c r="C471" s="23"/>
      <c r="D471" s="23"/>
      <c r="E471" s="23"/>
      <c r="F471" s="23"/>
      <c r="G471" s="23"/>
    </row>
    <row r="472" spans="1:7" ht="15.75">
      <c r="A472" s="21"/>
      <c r="B472" s="21"/>
      <c r="C472" s="23"/>
      <c r="D472" s="23"/>
      <c r="E472" s="23"/>
      <c r="F472" s="23"/>
      <c r="G472" s="23"/>
    </row>
    <row r="473" spans="1:7" ht="15.75">
      <c r="A473" s="21"/>
      <c r="B473" s="21"/>
      <c r="C473" s="23"/>
      <c r="D473" s="23"/>
      <c r="E473" s="23"/>
      <c r="F473" s="23"/>
      <c r="G473" s="23"/>
    </row>
    <row r="474" spans="1:7" ht="15.75">
      <c r="A474" s="21"/>
      <c r="B474" s="21"/>
      <c r="C474" s="23"/>
      <c r="D474" s="23"/>
      <c r="E474" s="23"/>
      <c r="F474" s="23"/>
      <c r="G474" s="23"/>
    </row>
    <row r="475" spans="1:7" ht="15.75">
      <c r="A475" s="21"/>
      <c r="B475" s="21"/>
      <c r="C475" s="23"/>
      <c r="D475" s="23"/>
      <c r="E475" s="23"/>
      <c r="F475" s="23"/>
      <c r="G475" s="23"/>
    </row>
    <row r="476" spans="1:7" ht="15.75">
      <c r="A476" s="21"/>
      <c r="B476" s="21"/>
      <c r="C476" s="23"/>
      <c r="D476" s="23"/>
      <c r="E476" s="23"/>
      <c r="F476" s="23"/>
      <c r="G476" s="23"/>
    </row>
    <row r="477" spans="1:7" ht="15.75">
      <c r="A477" s="21"/>
      <c r="B477" s="21"/>
      <c r="C477" s="23"/>
      <c r="D477" s="23"/>
      <c r="E477" s="23"/>
      <c r="F477" s="23"/>
      <c r="G477" s="23"/>
    </row>
    <row r="478" spans="1:7" ht="15.75">
      <c r="A478" s="21"/>
      <c r="B478" s="21"/>
      <c r="C478" s="23"/>
      <c r="D478" s="23"/>
      <c r="E478" s="23"/>
      <c r="F478" s="23"/>
      <c r="G478" s="23"/>
    </row>
    <row r="479" spans="1:7" ht="15.75">
      <c r="A479" s="21"/>
      <c r="B479" s="21"/>
      <c r="C479" s="23"/>
      <c r="D479" s="23"/>
      <c r="E479" s="23"/>
      <c r="F479" s="23"/>
      <c r="G479" s="23"/>
    </row>
    <row r="480" spans="1:7" ht="15.75">
      <c r="A480" s="21"/>
      <c r="B480" s="21"/>
      <c r="C480" s="23"/>
      <c r="D480" s="23"/>
      <c r="E480" s="23"/>
      <c r="F480" s="23"/>
      <c r="G480" s="23"/>
    </row>
    <row r="481" spans="1:7" ht="15.75">
      <c r="A481" s="21"/>
      <c r="B481" s="21"/>
      <c r="C481" s="23"/>
      <c r="D481" s="23"/>
      <c r="E481" s="23"/>
      <c r="F481" s="23"/>
      <c r="G481" s="23"/>
    </row>
    <row r="482" spans="1:7" ht="15.75">
      <c r="A482" s="21"/>
      <c r="B482" s="21"/>
      <c r="C482" s="23"/>
      <c r="D482" s="23"/>
      <c r="E482" s="23"/>
      <c r="F482" s="23"/>
      <c r="G482" s="23"/>
    </row>
    <row r="483" spans="1:7" ht="15.75">
      <c r="A483" s="21"/>
      <c r="B483" s="21"/>
      <c r="C483" s="23"/>
      <c r="D483" s="23"/>
      <c r="E483" s="23"/>
      <c r="F483" s="23"/>
      <c r="G483" s="23"/>
    </row>
    <row r="484" spans="1:7" ht="15.75">
      <c r="A484" s="21"/>
      <c r="B484" s="21"/>
      <c r="C484" s="23"/>
      <c r="D484" s="23"/>
      <c r="E484" s="23"/>
      <c r="F484" s="23"/>
      <c r="G484" s="23"/>
    </row>
    <row r="485" spans="1:7" ht="15.75">
      <c r="A485" s="21"/>
      <c r="B485" s="21"/>
      <c r="C485" s="23"/>
      <c r="D485" s="23"/>
      <c r="E485" s="23"/>
      <c r="F485" s="23"/>
      <c r="G485" s="23"/>
    </row>
    <row r="486" spans="1:7" ht="15.75">
      <c r="A486" s="21"/>
      <c r="B486" s="21"/>
      <c r="C486" s="23"/>
      <c r="D486" s="23"/>
      <c r="E486" s="23"/>
      <c r="F486" s="23"/>
      <c r="G486" s="23"/>
    </row>
    <row r="487" spans="1:7" ht="15.75">
      <c r="A487" s="21"/>
      <c r="B487" s="21"/>
      <c r="C487" s="23"/>
      <c r="D487" s="23"/>
      <c r="E487" s="23"/>
      <c r="F487" s="23"/>
      <c r="G487" s="23"/>
    </row>
    <row r="488" spans="1:7" ht="15.75">
      <c r="A488" s="21"/>
      <c r="B488" s="21"/>
      <c r="C488" s="23"/>
      <c r="D488" s="23"/>
      <c r="E488" s="23"/>
      <c r="F488" s="23"/>
      <c r="G488" s="23"/>
    </row>
    <row r="489" spans="1:7" ht="15.75">
      <c r="A489" s="21"/>
      <c r="B489" s="21"/>
      <c r="C489" s="23"/>
      <c r="D489" s="23"/>
      <c r="E489" s="23"/>
      <c r="F489" s="23"/>
      <c r="G489" s="23"/>
    </row>
    <row r="490" spans="1:7" ht="15.75">
      <c r="A490" s="21"/>
      <c r="B490" s="21"/>
      <c r="C490" s="23"/>
      <c r="D490" s="23"/>
      <c r="E490" s="23"/>
      <c r="F490" s="23"/>
      <c r="G490" s="23"/>
    </row>
    <row r="491" spans="1:7" ht="15.75">
      <c r="A491" s="21"/>
      <c r="B491" s="21"/>
      <c r="C491" s="23"/>
      <c r="D491" s="23"/>
      <c r="E491" s="23"/>
      <c r="F491" s="23"/>
      <c r="G491" s="23"/>
    </row>
    <row r="492" spans="1:7" ht="15.75">
      <c r="A492" s="21"/>
      <c r="B492" s="21"/>
      <c r="C492" s="23"/>
      <c r="D492" s="23"/>
      <c r="E492" s="23"/>
      <c r="F492" s="23"/>
      <c r="G492" s="23"/>
    </row>
    <row r="493" spans="1:7" ht="15.75">
      <c r="A493" s="21"/>
      <c r="B493" s="21"/>
      <c r="C493" s="23"/>
      <c r="D493" s="23"/>
      <c r="E493" s="23"/>
      <c r="F493" s="23"/>
      <c r="G493" s="23"/>
    </row>
    <row r="494" spans="1:7" ht="15.75">
      <c r="A494" s="21"/>
      <c r="B494" s="21"/>
      <c r="C494" s="23"/>
      <c r="D494" s="23"/>
      <c r="E494" s="23"/>
      <c r="F494" s="23"/>
      <c r="G494" s="23"/>
    </row>
    <row r="495" spans="1:7" ht="15.75">
      <c r="A495" s="21"/>
      <c r="B495" s="21"/>
      <c r="C495" s="23"/>
      <c r="D495" s="23"/>
      <c r="E495" s="23"/>
      <c r="F495" s="23"/>
      <c r="G495" s="23"/>
    </row>
    <row r="496" spans="1:7" ht="15.75">
      <c r="A496" s="21"/>
      <c r="B496" s="21"/>
      <c r="C496" s="23"/>
      <c r="D496" s="23"/>
      <c r="E496" s="23"/>
      <c r="F496" s="23"/>
      <c r="G496" s="23"/>
    </row>
    <row r="497" spans="1:7" ht="15.75">
      <c r="A497" s="21"/>
      <c r="B497" s="21"/>
      <c r="C497" s="23"/>
      <c r="D497" s="23"/>
      <c r="E497" s="23"/>
      <c r="F497" s="23"/>
      <c r="G497" s="23"/>
    </row>
    <row r="498" spans="1:7" ht="15.75">
      <c r="A498" s="21"/>
      <c r="B498" s="21"/>
      <c r="C498" s="23"/>
      <c r="D498" s="23"/>
      <c r="E498" s="23"/>
      <c r="F498" s="23"/>
      <c r="G498" s="23"/>
    </row>
    <row r="499" spans="1:7" ht="15.75">
      <c r="A499" s="21"/>
      <c r="B499" s="21"/>
      <c r="C499" s="23"/>
      <c r="D499" s="23"/>
      <c r="E499" s="23"/>
      <c r="F499" s="23"/>
      <c r="G499" s="23"/>
    </row>
    <row r="500" spans="1:7" ht="15.75">
      <c r="A500" s="21"/>
      <c r="B500" s="21"/>
      <c r="C500" s="23"/>
      <c r="D500" s="23"/>
      <c r="E500" s="23"/>
      <c r="F500" s="23"/>
      <c r="G500" s="23"/>
    </row>
    <row r="501" spans="1:7" ht="15.75">
      <c r="A501" s="21"/>
      <c r="B501" s="21"/>
      <c r="C501" s="23"/>
      <c r="D501" s="23"/>
      <c r="E501" s="23"/>
      <c r="F501" s="23"/>
      <c r="G501" s="23"/>
    </row>
    <row r="502" spans="1:7" ht="15.75">
      <c r="A502" s="21"/>
      <c r="B502" s="21"/>
      <c r="C502" s="23"/>
      <c r="D502" s="23"/>
      <c r="E502" s="23"/>
      <c r="F502" s="23"/>
      <c r="G502" s="23"/>
    </row>
    <row r="503" spans="1:7" ht="15.75">
      <c r="A503" s="21"/>
      <c r="B503" s="21"/>
      <c r="C503" s="23"/>
      <c r="D503" s="23"/>
      <c r="E503" s="23"/>
      <c r="F503" s="23"/>
      <c r="G503" s="23"/>
    </row>
    <row r="504" spans="1:7" ht="15.75">
      <c r="A504" s="21"/>
      <c r="B504" s="21"/>
      <c r="C504" s="23"/>
      <c r="D504" s="23"/>
      <c r="E504" s="23"/>
      <c r="F504" s="23"/>
      <c r="G504" s="23"/>
    </row>
    <row r="505" spans="1:7" ht="15.75">
      <c r="A505" s="21"/>
      <c r="B505" s="21"/>
      <c r="C505" s="23"/>
      <c r="D505" s="23"/>
      <c r="E505" s="23"/>
      <c r="F505" s="23"/>
      <c r="G505" s="23"/>
    </row>
    <row r="506" spans="1:7" ht="15.75">
      <c r="A506" s="21"/>
      <c r="B506" s="21"/>
      <c r="C506" s="23"/>
      <c r="D506" s="23"/>
      <c r="E506" s="23"/>
      <c r="F506" s="23"/>
      <c r="G506" s="23"/>
    </row>
    <row r="507" spans="1:7" ht="15.75">
      <c r="A507" s="21"/>
      <c r="B507" s="21"/>
      <c r="C507" s="23"/>
      <c r="D507" s="23"/>
      <c r="E507" s="23"/>
      <c r="F507" s="23"/>
      <c r="G507" s="23"/>
    </row>
    <row r="508" spans="1:7" ht="15.75">
      <c r="A508" s="21"/>
      <c r="B508" s="21"/>
      <c r="C508" s="23"/>
      <c r="D508" s="23"/>
      <c r="E508" s="23"/>
      <c r="F508" s="23"/>
      <c r="G508" s="23"/>
    </row>
    <row r="509" spans="1:7" ht="15.75">
      <c r="A509" s="21"/>
      <c r="B509" s="21"/>
      <c r="C509" s="23"/>
      <c r="D509" s="23"/>
      <c r="E509" s="23"/>
      <c r="F509" s="23"/>
      <c r="G509" s="23"/>
    </row>
    <row r="510" spans="1:7" ht="15.75">
      <c r="A510" s="21"/>
      <c r="B510" s="21"/>
      <c r="C510" s="23"/>
      <c r="D510" s="23"/>
      <c r="E510" s="23"/>
      <c r="F510" s="23"/>
      <c r="G510" s="23"/>
    </row>
    <row r="511" spans="1:7" ht="15.75">
      <c r="A511" s="21"/>
      <c r="B511" s="21"/>
      <c r="C511" s="23"/>
      <c r="D511" s="23"/>
      <c r="E511" s="23"/>
      <c r="F511" s="23"/>
      <c r="G511" s="23"/>
    </row>
    <row r="512" spans="1:7" ht="15.75">
      <c r="A512" s="21"/>
      <c r="B512" s="21"/>
      <c r="C512" s="23"/>
      <c r="D512" s="23"/>
      <c r="E512" s="23"/>
      <c r="F512" s="23"/>
      <c r="G512" s="23"/>
    </row>
    <row r="513" spans="1:7" ht="15.75">
      <c r="A513" s="21"/>
      <c r="B513" s="21"/>
      <c r="C513" s="23"/>
      <c r="D513" s="23"/>
      <c r="E513" s="23"/>
      <c r="F513" s="23"/>
      <c r="G513" s="23"/>
    </row>
    <row r="514" spans="1:7" ht="15.75">
      <c r="A514" s="21"/>
      <c r="B514" s="21"/>
      <c r="C514" s="23"/>
      <c r="D514" s="23"/>
      <c r="E514" s="23"/>
      <c r="F514" s="23"/>
      <c r="G514" s="23"/>
    </row>
    <row r="515" spans="1:7" ht="15.75">
      <c r="A515" s="21"/>
      <c r="B515" s="21"/>
      <c r="C515" s="23"/>
      <c r="D515" s="23"/>
      <c r="E515" s="23"/>
      <c r="F515" s="23"/>
      <c r="G515" s="23"/>
    </row>
    <row r="516" spans="1:7" ht="15.75">
      <c r="A516" s="21"/>
      <c r="B516" s="21"/>
      <c r="C516" s="23"/>
      <c r="D516" s="23"/>
      <c r="E516" s="23"/>
      <c r="F516" s="23"/>
      <c r="G516" s="23"/>
    </row>
    <row r="517" spans="1:7" ht="15.75">
      <c r="A517" s="21"/>
      <c r="B517" s="21"/>
      <c r="C517" s="23"/>
      <c r="D517" s="23"/>
      <c r="E517" s="23"/>
      <c r="F517" s="23"/>
      <c r="G517" s="23"/>
    </row>
    <row r="518" spans="1:7" ht="15.75">
      <c r="A518" s="21"/>
      <c r="B518" s="21"/>
      <c r="C518" s="23"/>
      <c r="D518" s="23"/>
      <c r="E518" s="23"/>
      <c r="F518" s="23"/>
      <c r="G518" s="23"/>
    </row>
    <row r="519" spans="1:7" ht="15.75">
      <c r="A519" s="21"/>
      <c r="B519" s="21"/>
      <c r="C519" s="23"/>
      <c r="D519" s="23"/>
      <c r="E519" s="23"/>
      <c r="F519" s="23"/>
      <c r="G519" s="23"/>
    </row>
    <row r="520" spans="1:7" ht="15.75">
      <c r="A520" s="21"/>
      <c r="B520" s="21"/>
      <c r="C520" s="23"/>
      <c r="D520" s="23"/>
      <c r="E520" s="23"/>
      <c r="F520" s="23"/>
      <c r="G520" s="23"/>
    </row>
    <row r="521" spans="1:7" ht="15.75">
      <c r="A521" s="21"/>
      <c r="B521" s="21"/>
      <c r="C521" s="23"/>
      <c r="D521" s="23"/>
      <c r="E521" s="23"/>
      <c r="F521" s="23"/>
      <c r="G521" s="23"/>
    </row>
    <row r="522" spans="1:7" ht="15.75">
      <c r="A522" s="21"/>
      <c r="B522" s="21"/>
      <c r="C522" s="23"/>
      <c r="D522" s="23"/>
      <c r="E522" s="23"/>
      <c r="F522" s="23"/>
      <c r="G522" s="23"/>
    </row>
    <row r="523" spans="1:7" ht="15.75">
      <c r="A523" s="21"/>
      <c r="B523" s="21"/>
      <c r="C523" s="23"/>
      <c r="D523" s="23"/>
      <c r="E523" s="23"/>
      <c r="F523" s="23"/>
      <c r="G523" s="23"/>
    </row>
    <row r="524" spans="1:7" ht="15.75">
      <c r="A524" s="21"/>
      <c r="B524" s="21"/>
      <c r="C524" s="23"/>
      <c r="D524" s="23"/>
      <c r="E524" s="23"/>
      <c r="F524" s="23"/>
      <c r="G524" s="23"/>
    </row>
    <row r="525" spans="1:7" ht="15.75">
      <c r="A525" s="21"/>
      <c r="B525" s="21"/>
      <c r="C525" s="23"/>
      <c r="D525" s="23"/>
      <c r="E525" s="23"/>
      <c r="F525" s="23"/>
      <c r="G525" s="23"/>
    </row>
    <row r="526" spans="1:7" ht="15.75">
      <c r="A526" s="21"/>
      <c r="B526" s="21"/>
      <c r="C526" s="23"/>
      <c r="D526" s="23"/>
      <c r="E526" s="23"/>
      <c r="F526" s="23"/>
      <c r="G526" s="23"/>
    </row>
    <row r="527" spans="1:7" ht="15.75">
      <c r="A527" s="21"/>
      <c r="B527" s="21"/>
      <c r="C527" s="23"/>
      <c r="D527" s="23"/>
      <c r="E527" s="23"/>
      <c r="F527" s="23"/>
      <c r="G527" s="23"/>
    </row>
    <row r="528" spans="1:7" ht="15.75">
      <c r="A528" s="21"/>
      <c r="B528" s="21"/>
      <c r="C528" s="23"/>
      <c r="D528" s="23"/>
      <c r="E528" s="23"/>
      <c r="F528" s="23"/>
      <c r="G528" s="23"/>
    </row>
    <row r="529" spans="1:7" ht="15.75">
      <c r="A529" s="21"/>
      <c r="B529" s="21"/>
      <c r="C529" s="23"/>
      <c r="D529" s="23"/>
      <c r="E529" s="23"/>
      <c r="F529" s="23"/>
      <c r="G529" s="23"/>
    </row>
    <row r="530" spans="1:7" ht="15.75">
      <c r="A530" s="21"/>
      <c r="B530" s="21"/>
      <c r="C530" s="23"/>
      <c r="D530" s="23"/>
      <c r="E530" s="23"/>
      <c r="F530" s="23"/>
      <c r="G530" s="23"/>
    </row>
    <row r="531" spans="1:7" ht="15.75">
      <c r="A531" s="21"/>
      <c r="B531" s="21"/>
      <c r="C531" s="23"/>
      <c r="D531" s="23"/>
      <c r="E531" s="23"/>
      <c r="F531" s="23"/>
      <c r="G531" s="23"/>
    </row>
    <row r="532" spans="1:7" ht="15.75">
      <c r="A532" s="21"/>
      <c r="B532" s="21"/>
      <c r="C532" s="23"/>
      <c r="D532" s="23"/>
      <c r="E532" s="23"/>
      <c r="F532" s="23"/>
      <c r="G532" s="23"/>
    </row>
    <row r="533" spans="1:7" ht="15.75">
      <c r="A533" s="21"/>
      <c r="B533" s="21"/>
      <c r="C533" s="23"/>
      <c r="D533" s="23"/>
      <c r="E533" s="23"/>
      <c r="F533" s="23"/>
      <c r="G533" s="23"/>
    </row>
    <row r="534" spans="1:7" ht="15.75">
      <c r="A534" s="21"/>
      <c r="B534" s="21"/>
      <c r="C534" s="23"/>
      <c r="D534" s="23"/>
      <c r="E534" s="23"/>
      <c r="F534" s="23"/>
      <c r="G534" s="23"/>
    </row>
    <row r="535" spans="1:7" ht="15.75">
      <c r="A535" s="21"/>
      <c r="B535" s="21"/>
      <c r="C535" s="23"/>
      <c r="D535" s="23"/>
      <c r="E535" s="23"/>
      <c r="F535" s="23"/>
      <c r="G535" s="23"/>
    </row>
    <row r="536" spans="1:7" ht="15.75">
      <c r="A536" s="21"/>
      <c r="B536" s="21"/>
      <c r="C536" s="23"/>
      <c r="D536" s="23"/>
      <c r="E536" s="23"/>
      <c r="F536" s="23"/>
      <c r="G536" s="23"/>
    </row>
    <row r="537" spans="1:7" ht="15.75">
      <c r="A537" s="21"/>
      <c r="B537" s="21"/>
      <c r="C537" s="23"/>
      <c r="D537" s="23"/>
      <c r="E537" s="23"/>
      <c r="F537" s="23"/>
      <c r="G537" s="23"/>
    </row>
    <row r="538" spans="1:7" ht="15.75">
      <c r="A538" s="21"/>
      <c r="B538" s="21"/>
      <c r="C538" s="23"/>
      <c r="D538" s="23"/>
      <c r="E538" s="23"/>
      <c r="F538" s="23"/>
      <c r="G538" s="23"/>
    </row>
    <row r="539" spans="1:7" ht="15.75">
      <c r="A539" s="21"/>
      <c r="B539" s="21"/>
      <c r="C539" s="23"/>
      <c r="D539" s="23"/>
      <c r="E539" s="23"/>
      <c r="F539" s="23"/>
      <c r="G539" s="23"/>
    </row>
    <row r="540" spans="1:7" ht="15.75">
      <c r="A540" s="21"/>
      <c r="B540" s="21"/>
      <c r="C540" s="23"/>
      <c r="D540" s="23"/>
      <c r="E540" s="23"/>
      <c r="F540" s="23"/>
      <c r="G540" s="23"/>
    </row>
    <row r="541" spans="1:7" ht="15.75">
      <c r="A541" s="21"/>
      <c r="B541" s="21"/>
      <c r="C541" s="23"/>
      <c r="D541" s="23"/>
      <c r="E541" s="23"/>
      <c r="F541" s="23"/>
      <c r="G541" s="23"/>
    </row>
    <row r="542" spans="1:7" ht="15.75">
      <c r="A542" s="21"/>
      <c r="B542" s="21"/>
      <c r="C542" s="23"/>
      <c r="D542" s="23"/>
      <c r="E542" s="23"/>
      <c r="F542" s="23"/>
      <c r="G542" s="23"/>
    </row>
    <row r="543" spans="1:7" ht="15.75">
      <c r="A543" s="21"/>
      <c r="B543" s="21"/>
      <c r="C543" s="23"/>
      <c r="D543" s="23"/>
      <c r="E543" s="23"/>
      <c r="F543" s="23"/>
      <c r="G543" s="23"/>
    </row>
    <row r="544" spans="1:7" ht="15.75">
      <c r="A544" s="21"/>
      <c r="B544" s="21"/>
      <c r="C544" s="23"/>
      <c r="D544" s="23"/>
      <c r="E544" s="23"/>
      <c r="F544" s="23"/>
      <c r="G544" s="23"/>
    </row>
    <row r="545" spans="1:7" ht="15.75">
      <c r="A545" s="21"/>
      <c r="B545" s="21"/>
      <c r="C545" s="23"/>
      <c r="D545" s="23"/>
      <c r="E545" s="23"/>
      <c r="F545" s="23"/>
      <c r="G545" s="23"/>
    </row>
    <row r="546" spans="1:7" ht="15.75">
      <c r="A546" s="21"/>
      <c r="B546" s="21"/>
      <c r="C546" s="23"/>
      <c r="D546" s="23"/>
      <c r="E546" s="23"/>
      <c r="F546" s="23"/>
      <c r="G546" s="23"/>
    </row>
    <row r="547" spans="1:7" ht="15.75">
      <c r="A547" s="21"/>
      <c r="B547" s="21"/>
      <c r="C547" s="23"/>
      <c r="D547" s="23"/>
      <c r="E547" s="23"/>
      <c r="F547" s="23"/>
      <c r="G547" s="23"/>
    </row>
    <row r="548" spans="1:7" ht="15.75">
      <c r="A548" s="21"/>
      <c r="B548" s="21"/>
      <c r="C548" s="23"/>
      <c r="D548" s="23"/>
      <c r="E548" s="23"/>
      <c r="F548" s="23"/>
      <c r="G548" s="23"/>
    </row>
    <row r="549" spans="1:7" ht="15.75">
      <c r="A549" s="21"/>
      <c r="B549" s="21"/>
      <c r="C549" s="23"/>
      <c r="D549" s="23"/>
      <c r="E549" s="23"/>
      <c r="F549" s="23"/>
      <c r="G549" s="23"/>
    </row>
    <row r="550" spans="1:7" ht="15.75">
      <c r="A550" s="21"/>
      <c r="B550" s="21"/>
      <c r="C550" s="23"/>
      <c r="D550" s="23"/>
      <c r="E550" s="23"/>
      <c r="F550" s="23"/>
      <c r="G550" s="23"/>
    </row>
    <row r="551" spans="1:7" ht="15.75">
      <c r="A551" s="21"/>
      <c r="B551" s="21"/>
      <c r="C551" s="23"/>
      <c r="D551" s="23"/>
      <c r="E551" s="23"/>
      <c r="F551" s="23"/>
      <c r="G551" s="23"/>
    </row>
    <row r="552" spans="1:7" ht="15.75">
      <c r="A552" s="21"/>
      <c r="B552" s="21"/>
      <c r="C552" s="23"/>
      <c r="D552" s="23"/>
      <c r="E552" s="23"/>
      <c r="F552" s="23"/>
      <c r="G552" s="23"/>
    </row>
    <row r="553" spans="1:7" ht="15.75">
      <c r="A553" s="21"/>
      <c r="B553" s="21"/>
      <c r="C553" s="23"/>
      <c r="D553" s="23"/>
      <c r="E553" s="23"/>
      <c r="F553" s="23"/>
      <c r="G553" s="23"/>
    </row>
    <row r="554" spans="1:7" ht="15.75">
      <c r="A554" s="21"/>
      <c r="B554" s="21"/>
      <c r="C554" s="23"/>
      <c r="D554" s="23"/>
      <c r="E554" s="23"/>
      <c r="F554" s="23"/>
      <c r="G554" s="23"/>
    </row>
    <row r="555" spans="1:7" ht="15.75">
      <c r="A555" s="21"/>
      <c r="B555" s="21"/>
      <c r="C555" s="23"/>
      <c r="D555" s="23"/>
      <c r="E555" s="23"/>
      <c r="F555" s="23"/>
      <c r="G555" s="23"/>
    </row>
    <row r="556" spans="1:7" ht="15.75">
      <c r="A556" s="21"/>
      <c r="B556" s="21"/>
      <c r="C556" s="23"/>
      <c r="D556" s="23"/>
      <c r="E556" s="23"/>
      <c r="F556" s="23"/>
      <c r="G556" s="23"/>
    </row>
    <row r="557" spans="1:7" ht="15.75">
      <c r="A557" s="21"/>
      <c r="B557" s="21"/>
      <c r="C557" s="23"/>
      <c r="D557" s="23"/>
      <c r="E557" s="23"/>
      <c r="F557" s="23"/>
      <c r="G557" s="23"/>
    </row>
    <row r="558" spans="1:7" ht="15.75">
      <c r="A558" s="21"/>
      <c r="B558" s="21"/>
      <c r="C558" s="23"/>
      <c r="D558" s="23"/>
      <c r="E558" s="23"/>
      <c r="F558" s="23"/>
      <c r="G558" s="23"/>
    </row>
    <row r="559" spans="1:7" ht="15.75">
      <c r="A559" s="21"/>
      <c r="B559" s="21"/>
      <c r="C559" s="23"/>
      <c r="D559" s="23"/>
      <c r="E559" s="23"/>
      <c r="F559" s="23"/>
      <c r="G559" s="23"/>
    </row>
    <row r="560" spans="1:7" ht="15.75">
      <c r="A560" s="21"/>
      <c r="B560" s="21"/>
      <c r="C560" s="23"/>
      <c r="D560" s="23"/>
      <c r="E560" s="23"/>
      <c r="F560" s="23"/>
      <c r="G560" s="23"/>
    </row>
    <row r="561" spans="1:7" ht="15.75">
      <c r="A561" s="21"/>
      <c r="B561" s="21"/>
      <c r="C561" s="23"/>
      <c r="D561" s="23"/>
      <c r="E561" s="23"/>
      <c r="F561" s="23"/>
      <c r="G561" s="23"/>
    </row>
    <row r="562" spans="1:7" ht="15.75">
      <c r="A562" s="21"/>
      <c r="B562" s="21"/>
      <c r="C562" s="23"/>
      <c r="D562" s="23"/>
      <c r="E562" s="23"/>
      <c r="F562" s="23"/>
      <c r="G562" s="23"/>
    </row>
    <row r="563" spans="1:7" ht="15.75">
      <c r="A563" s="21"/>
      <c r="B563" s="21"/>
      <c r="C563" s="23"/>
      <c r="D563" s="23"/>
      <c r="E563" s="23"/>
      <c r="F563" s="23"/>
      <c r="G563" s="23"/>
    </row>
    <row r="564" spans="1:7" ht="15.75">
      <c r="A564" s="21"/>
      <c r="B564" s="21"/>
      <c r="C564" s="23"/>
      <c r="D564" s="23"/>
      <c r="E564" s="23"/>
      <c r="F564" s="23"/>
      <c r="G564" s="23"/>
    </row>
    <row r="565" spans="1:7" ht="15.75">
      <c r="A565" s="21"/>
      <c r="B565" s="21"/>
      <c r="C565" s="23"/>
      <c r="D565" s="23"/>
      <c r="E565" s="23"/>
      <c r="F565" s="23"/>
      <c r="G565" s="23"/>
    </row>
    <row r="566" spans="1:7" ht="15.75">
      <c r="A566" s="21"/>
      <c r="B566" s="21"/>
      <c r="C566" s="23"/>
      <c r="D566" s="23"/>
      <c r="E566" s="23"/>
      <c r="F566" s="23"/>
      <c r="G566" s="23"/>
    </row>
    <row r="567" spans="1:7" ht="15.75">
      <c r="A567" s="21"/>
      <c r="B567" s="21"/>
      <c r="C567" s="23"/>
      <c r="D567" s="23"/>
      <c r="E567" s="23"/>
      <c r="F567" s="23"/>
      <c r="G567" s="23"/>
    </row>
    <row r="568" spans="1:7" ht="15.75">
      <c r="A568" s="21"/>
      <c r="B568" s="21"/>
      <c r="C568" s="23"/>
      <c r="D568" s="23"/>
      <c r="E568" s="23"/>
      <c r="F568" s="23"/>
      <c r="G568" s="23"/>
    </row>
    <row r="569" spans="1:7" ht="15.75">
      <c r="A569" s="21"/>
      <c r="B569" s="21"/>
      <c r="C569" s="23"/>
      <c r="D569" s="23"/>
      <c r="E569" s="23"/>
      <c r="F569" s="23"/>
      <c r="G569" s="23"/>
    </row>
    <row r="570" spans="1:7" ht="15.75">
      <c r="A570" s="21"/>
      <c r="B570" s="21"/>
      <c r="C570" s="23"/>
      <c r="D570" s="23"/>
      <c r="E570" s="23"/>
      <c r="F570" s="23"/>
      <c r="G570" s="23"/>
    </row>
    <row r="571" spans="1:7" ht="15.75">
      <c r="A571" s="21"/>
      <c r="B571" s="21"/>
      <c r="C571" s="23"/>
      <c r="D571" s="23"/>
      <c r="E571" s="23"/>
      <c r="F571" s="23"/>
      <c r="G571" s="23"/>
    </row>
    <row r="572" spans="1:7" ht="15.75">
      <c r="A572" s="21"/>
      <c r="B572" s="21"/>
      <c r="C572" s="23"/>
      <c r="D572" s="23"/>
      <c r="E572" s="23"/>
      <c r="F572" s="23"/>
      <c r="G572" s="23"/>
    </row>
    <row r="573" spans="1:7" ht="15.75">
      <c r="A573" s="21"/>
      <c r="B573" s="21"/>
      <c r="C573" s="23"/>
      <c r="D573" s="23"/>
      <c r="E573" s="23"/>
      <c r="F573" s="23"/>
      <c r="G573" s="23"/>
    </row>
    <row r="574" spans="1:7" ht="15.75">
      <c r="A574" s="21"/>
      <c r="B574" s="21"/>
      <c r="C574" s="23"/>
      <c r="D574" s="23"/>
      <c r="E574" s="23"/>
      <c r="F574" s="23"/>
      <c r="G574" s="23"/>
    </row>
    <row r="575" spans="1:7" ht="15.75">
      <c r="A575" s="21"/>
      <c r="B575" s="21"/>
      <c r="C575" s="23"/>
      <c r="D575" s="23"/>
      <c r="E575" s="23"/>
      <c r="F575" s="23"/>
      <c r="G575" s="23"/>
    </row>
    <row r="576" spans="1:7" ht="15.75">
      <c r="A576" s="21"/>
      <c r="B576" s="21"/>
      <c r="C576" s="23"/>
      <c r="D576" s="23"/>
      <c r="E576" s="23"/>
      <c r="F576" s="23"/>
      <c r="G576" s="23"/>
    </row>
    <row r="577" spans="1:7" ht="15.75">
      <c r="A577" s="21"/>
      <c r="B577" s="21"/>
      <c r="C577" s="23"/>
      <c r="D577" s="23"/>
      <c r="E577" s="23"/>
      <c r="F577" s="23"/>
      <c r="G577" s="23"/>
    </row>
    <row r="578" spans="1:7" ht="15.75">
      <c r="A578" s="21"/>
      <c r="B578" s="21"/>
      <c r="C578" s="23"/>
      <c r="D578" s="23"/>
      <c r="E578" s="23"/>
      <c r="F578" s="23"/>
      <c r="G578" s="23"/>
    </row>
    <row r="579" spans="1:7" ht="15.75">
      <c r="A579" s="21"/>
      <c r="B579" s="21"/>
      <c r="C579" s="23"/>
      <c r="D579" s="23"/>
      <c r="E579" s="23"/>
      <c r="F579" s="23"/>
      <c r="G579" s="23"/>
    </row>
    <row r="580" spans="1:7" ht="15.75">
      <c r="A580" s="21"/>
      <c r="B580" s="21"/>
      <c r="C580" s="23"/>
      <c r="D580" s="23"/>
      <c r="E580" s="23"/>
      <c r="F580" s="23"/>
      <c r="G580" s="23"/>
    </row>
    <row r="581" spans="1:7" ht="15.75">
      <c r="A581" s="21"/>
      <c r="B581" s="21"/>
      <c r="C581" s="23"/>
      <c r="D581" s="23"/>
      <c r="E581" s="23"/>
      <c r="F581" s="23"/>
      <c r="G581" s="23"/>
    </row>
    <row r="582" spans="1:7" ht="15.75">
      <c r="A582" s="21"/>
      <c r="B582" s="21"/>
      <c r="C582" s="23"/>
      <c r="D582" s="23"/>
      <c r="E582" s="23"/>
      <c r="F582" s="23"/>
      <c r="G582" s="23"/>
    </row>
    <row r="583" spans="1:7" ht="15.75">
      <c r="A583" s="21"/>
      <c r="B583" s="21"/>
      <c r="C583" s="23"/>
      <c r="D583" s="23"/>
      <c r="E583" s="23"/>
      <c r="F583" s="23"/>
      <c r="G583" s="23"/>
    </row>
    <row r="584" spans="1:7" ht="15.75">
      <c r="A584" s="21"/>
      <c r="B584" s="21"/>
      <c r="C584" s="23"/>
      <c r="D584" s="23"/>
      <c r="E584" s="23"/>
      <c r="F584" s="23"/>
      <c r="G584" s="23"/>
    </row>
    <row r="585" spans="1:7" ht="15.75">
      <c r="A585" s="21"/>
      <c r="B585" s="21"/>
      <c r="C585" s="23"/>
      <c r="D585" s="23"/>
      <c r="E585" s="23"/>
      <c r="F585" s="23"/>
      <c r="G585" s="23"/>
    </row>
    <row r="586" spans="1:7" ht="15.75">
      <c r="A586" s="21"/>
      <c r="B586" s="21"/>
      <c r="C586" s="23"/>
      <c r="D586" s="23"/>
      <c r="E586" s="23"/>
      <c r="F586" s="23"/>
      <c r="G586" s="23"/>
    </row>
    <row r="587" spans="1:7" ht="15.75">
      <c r="A587" s="21"/>
      <c r="B587" s="21"/>
      <c r="C587" s="23"/>
      <c r="D587" s="23"/>
      <c r="E587" s="23"/>
      <c r="F587" s="23"/>
      <c r="G587" s="23"/>
    </row>
    <row r="588" spans="1:7" ht="15.75">
      <c r="A588" s="21"/>
      <c r="B588" s="21"/>
      <c r="C588" s="23"/>
      <c r="D588" s="23"/>
      <c r="E588" s="23"/>
      <c r="F588" s="23"/>
      <c r="G588" s="23"/>
    </row>
    <row r="589" spans="1:7" ht="15.75">
      <c r="A589" s="21"/>
      <c r="B589" s="21"/>
      <c r="C589" s="23"/>
      <c r="D589" s="23"/>
      <c r="E589" s="23"/>
      <c r="F589" s="23"/>
      <c r="G589" s="23"/>
    </row>
    <row r="590" spans="1:7" ht="15.75">
      <c r="A590" s="21"/>
      <c r="B590" s="21"/>
      <c r="C590" s="23"/>
      <c r="D590" s="23"/>
      <c r="E590" s="23"/>
      <c r="F590" s="23"/>
      <c r="G590" s="23"/>
    </row>
    <row r="591" spans="1:7" ht="15.75">
      <c r="A591" s="21"/>
      <c r="B591" s="21"/>
      <c r="C591" s="23"/>
      <c r="D591" s="23"/>
      <c r="E591" s="23"/>
      <c r="F591" s="23"/>
      <c r="G591" s="23"/>
    </row>
    <row r="592" spans="1:7" ht="15.75">
      <c r="A592" s="21"/>
      <c r="B592" s="21"/>
      <c r="C592" s="23"/>
      <c r="D592" s="23"/>
      <c r="E592" s="23"/>
      <c r="F592" s="23"/>
      <c r="G592" s="23"/>
    </row>
    <row r="593" spans="1:7" ht="15.75">
      <c r="A593" s="21"/>
      <c r="B593" s="21"/>
      <c r="C593" s="23"/>
      <c r="D593" s="23"/>
      <c r="E593" s="23"/>
      <c r="F593" s="23"/>
      <c r="G593" s="23"/>
    </row>
    <row r="594" spans="1:7" ht="15.75">
      <c r="A594" s="21"/>
      <c r="B594" s="21"/>
      <c r="C594" s="23"/>
      <c r="D594" s="23"/>
      <c r="E594" s="23"/>
      <c r="F594" s="23"/>
      <c r="G594" s="23"/>
    </row>
    <row r="595" spans="1:7" ht="15.75">
      <c r="A595" s="21"/>
      <c r="B595" s="21"/>
      <c r="C595" s="23"/>
      <c r="D595" s="23"/>
      <c r="E595" s="23"/>
      <c r="F595" s="23"/>
      <c r="G595" s="23"/>
    </row>
    <row r="596" spans="1:7" ht="15.75">
      <c r="A596" s="21"/>
      <c r="B596" s="21"/>
      <c r="C596" s="23"/>
      <c r="D596" s="23"/>
      <c r="E596" s="23"/>
      <c r="F596" s="23"/>
      <c r="G596" s="23"/>
    </row>
    <row r="597" spans="1:7" ht="15.75">
      <c r="A597" s="21"/>
      <c r="B597" s="21"/>
      <c r="C597" s="23"/>
      <c r="D597" s="23"/>
      <c r="E597" s="23"/>
      <c r="F597" s="23"/>
      <c r="G597" s="23"/>
    </row>
    <row r="598" spans="1:7" ht="15.75">
      <c r="A598" s="21"/>
      <c r="B598" s="21"/>
      <c r="C598" s="23"/>
      <c r="D598" s="23"/>
      <c r="E598" s="23"/>
      <c r="F598" s="23"/>
      <c r="G598" s="23"/>
    </row>
    <row r="599" spans="1:7" ht="15.75">
      <c r="A599" s="21"/>
      <c r="B599" s="21"/>
      <c r="C599" s="23"/>
      <c r="D599" s="23"/>
      <c r="E599" s="23"/>
      <c r="F599" s="23"/>
      <c r="G599" s="23"/>
    </row>
    <row r="600" spans="1:7" ht="15.75">
      <c r="A600" s="21"/>
      <c r="B600" s="21"/>
      <c r="C600" s="23"/>
      <c r="D600" s="23"/>
      <c r="E600" s="23"/>
      <c r="F600" s="23"/>
      <c r="G600" s="23"/>
    </row>
    <row r="601" spans="1:7" ht="15.75">
      <c r="A601" s="21"/>
      <c r="B601" s="21"/>
      <c r="C601" s="23"/>
      <c r="D601" s="23"/>
      <c r="E601" s="23"/>
      <c r="F601" s="23"/>
      <c r="G601" s="23"/>
    </row>
    <row r="602" spans="1:7" ht="15.75">
      <c r="A602" s="21"/>
      <c r="B602" s="21"/>
      <c r="C602" s="23"/>
      <c r="D602" s="23"/>
      <c r="E602" s="23"/>
      <c r="F602" s="23"/>
      <c r="G602" s="23"/>
    </row>
    <row r="603" spans="1:7" ht="15.75">
      <c r="A603" s="21"/>
      <c r="B603" s="21"/>
      <c r="C603" s="23"/>
      <c r="D603" s="23"/>
      <c r="E603" s="23"/>
      <c r="F603" s="23"/>
      <c r="G603" s="23"/>
    </row>
    <row r="604" spans="1:7" ht="15.75">
      <c r="A604" s="21"/>
      <c r="B604" s="21"/>
      <c r="C604" s="23"/>
      <c r="D604" s="23"/>
      <c r="E604" s="23"/>
      <c r="F604" s="23"/>
      <c r="G604" s="23"/>
    </row>
    <row r="605" spans="1:7" ht="15.75">
      <c r="A605" s="21"/>
      <c r="B605" s="21"/>
      <c r="C605" s="23"/>
      <c r="D605" s="23"/>
      <c r="E605" s="23"/>
      <c r="F605" s="23"/>
      <c r="G605" s="23"/>
    </row>
    <row r="606" spans="1:7" ht="15.75">
      <c r="A606" s="21"/>
      <c r="B606" s="21"/>
      <c r="C606" s="23"/>
      <c r="D606" s="23"/>
      <c r="E606" s="23"/>
      <c r="F606" s="23"/>
      <c r="G606" s="23"/>
    </row>
    <row r="607" spans="1:7" ht="15.75">
      <c r="A607" s="21"/>
      <c r="B607" s="21"/>
      <c r="C607" s="23"/>
      <c r="D607" s="23"/>
      <c r="E607" s="23"/>
      <c r="F607" s="23"/>
      <c r="G607" s="23"/>
    </row>
    <row r="608" spans="1:7" ht="15.75">
      <c r="A608" s="21"/>
      <c r="B608" s="21"/>
      <c r="C608" s="23"/>
      <c r="D608" s="23"/>
      <c r="E608" s="23"/>
      <c r="F608" s="23"/>
      <c r="G608" s="23"/>
    </row>
    <row r="609" spans="1:7" ht="15.75">
      <c r="A609" s="21"/>
      <c r="B609" s="21"/>
      <c r="C609" s="23"/>
      <c r="D609" s="23"/>
      <c r="E609" s="23"/>
      <c r="F609" s="23"/>
      <c r="G609" s="23"/>
    </row>
    <row r="610" spans="1:7" ht="15.75">
      <c r="A610" s="21"/>
      <c r="B610" s="21"/>
      <c r="C610" s="23"/>
      <c r="D610" s="23"/>
      <c r="E610" s="23"/>
      <c r="F610" s="23"/>
      <c r="G610" s="23"/>
    </row>
    <row r="611" spans="1:7" ht="15.75">
      <c r="A611" s="21"/>
      <c r="B611" s="21"/>
      <c r="C611" s="23"/>
      <c r="D611" s="23"/>
      <c r="E611" s="23"/>
      <c r="F611" s="23"/>
      <c r="G611" s="23"/>
    </row>
    <row r="612" spans="1:7" ht="15.75">
      <c r="A612" s="21"/>
      <c r="B612" s="21"/>
      <c r="C612" s="23"/>
      <c r="D612" s="23"/>
      <c r="E612" s="23"/>
      <c r="F612" s="23"/>
      <c r="G612" s="23"/>
    </row>
    <row r="613" spans="1:7" ht="15.75">
      <c r="A613" s="21"/>
      <c r="B613" s="21"/>
      <c r="C613" s="23"/>
      <c r="D613" s="23"/>
      <c r="E613" s="23"/>
      <c r="F613" s="23"/>
      <c r="G613" s="23"/>
    </row>
    <row r="614" spans="1:7" ht="15.75">
      <c r="A614" s="21"/>
      <c r="B614" s="21"/>
      <c r="C614" s="23"/>
      <c r="D614" s="23"/>
      <c r="E614" s="23"/>
      <c r="F614" s="23"/>
      <c r="G614" s="23"/>
    </row>
    <row r="615" spans="1:7" ht="15.75">
      <c r="A615" s="21"/>
      <c r="B615" s="21"/>
      <c r="C615" s="23"/>
      <c r="D615" s="23"/>
      <c r="E615" s="23"/>
      <c r="F615" s="23"/>
      <c r="G615" s="23"/>
    </row>
    <row r="616" spans="1:7" ht="15.75">
      <c r="A616" s="21"/>
      <c r="B616" s="21"/>
      <c r="C616" s="23"/>
      <c r="D616" s="23"/>
      <c r="E616" s="23"/>
      <c r="F616" s="23"/>
      <c r="G616" s="23"/>
    </row>
    <row r="617" spans="1:7" ht="15.75">
      <c r="A617" s="21"/>
      <c r="B617" s="21"/>
      <c r="C617" s="23"/>
      <c r="D617" s="23"/>
      <c r="E617" s="23"/>
      <c r="F617" s="23"/>
      <c r="G617" s="23"/>
    </row>
    <row r="618" spans="1:7" ht="15.75">
      <c r="A618" s="21"/>
      <c r="B618" s="21"/>
      <c r="C618" s="23"/>
      <c r="D618" s="23"/>
      <c r="E618" s="23"/>
      <c r="F618" s="23"/>
      <c r="G618" s="23"/>
    </row>
    <row r="619" spans="1:7" ht="15.75">
      <c r="A619" s="21"/>
      <c r="B619" s="21"/>
      <c r="C619" s="23"/>
      <c r="D619" s="23"/>
      <c r="E619" s="23"/>
      <c r="F619" s="23"/>
      <c r="G619" s="23"/>
    </row>
    <row r="620" spans="1:7" ht="15.75">
      <c r="A620" s="21"/>
      <c r="B620" s="21"/>
      <c r="C620" s="23"/>
      <c r="D620" s="23"/>
      <c r="E620" s="23"/>
      <c r="F620" s="23"/>
      <c r="G620" s="23"/>
    </row>
    <row r="621" spans="1:7" ht="15.75">
      <c r="A621" s="21"/>
      <c r="B621" s="21"/>
      <c r="C621" s="23"/>
      <c r="D621" s="23"/>
      <c r="E621" s="23"/>
      <c r="F621" s="23"/>
      <c r="G621" s="23"/>
    </row>
    <row r="622" spans="1:7" ht="15.75">
      <c r="A622" s="21"/>
      <c r="B622" s="21"/>
      <c r="C622" s="23"/>
      <c r="D622" s="23"/>
      <c r="E622" s="23"/>
      <c r="F622" s="23"/>
      <c r="G622" s="23"/>
    </row>
    <row r="623" spans="1:7" ht="15.75">
      <c r="A623" s="21"/>
      <c r="B623" s="21"/>
      <c r="C623" s="23"/>
      <c r="D623" s="23"/>
      <c r="E623" s="23"/>
      <c r="F623" s="23"/>
      <c r="G623" s="23"/>
    </row>
    <row r="624" spans="1:7" ht="15.75">
      <c r="A624" s="21"/>
      <c r="B624" s="21"/>
      <c r="C624" s="23"/>
      <c r="D624" s="23"/>
      <c r="E624" s="23"/>
      <c r="F624" s="23"/>
      <c r="G624" s="23"/>
    </row>
    <row r="625" spans="1:7" ht="15.75">
      <c r="A625" s="21"/>
      <c r="B625" s="21"/>
      <c r="C625" s="23"/>
      <c r="D625" s="23"/>
      <c r="E625" s="23"/>
      <c r="F625" s="23"/>
      <c r="G625" s="23"/>
    </row>
    <row r="626" spans="1:7" ht="15.75">
      <c r="A626" s="21"/>
      <c r="B626" s="21"/>
      <c r="C626" s="23"/>
      <c r="D626" s="23"/>
      <c r="E626" s="23"/>
      <c r="F626" s="23"/>
      <c r="G626" s="23"/>
    </row>
    <row r="627" spans="1:7" ht="15.75">
      <c r="A627" s="21"/>
      <c r="B627" s="21"/>
      <c r="C627" s="23"/>
      <c r="D627" s="23"/>
      <c r="E627" s="23"/>
      <c r="F627" s="23"/>
      <c r="G627" s="23"/>
    </row>
    <row r="628" spans="1:7" ht="15.75">
      <c r="A628" s="21"/>
      <c r="B628" s="21"/>
      <c r="C628" s="23"/>
      <c r="D628" s="23"/>
      <c r="E628" s="23"/>
      <c r="F628" s="23"/>
      <c r="G628" s="23"/>
    </row>
    <row r="629" spans="1:7" ht="15.75">
      <c r="A629" s="21"/>
      <c r="B629" s="21"/>
      <c r="C629" s="23"/>
      <c r="D629" s="23"/>
      <c r="E629" s="23"/>
      <c r="F629" s="23"/>
      <c r="G629" s="23"/>
    </row>
    <row r="630" spans="1:7" ht="15.75">
      <c r="A630" s="21"/>
      <c r="B630" s="21"/>
      <c r="C630" s="23"/>
      <c r="D630" s="23"/>
      <c r="E630" s="23"/>
      <c r="F630" s="23"/>
      <c r="G630" s="23"/>
    </row>
    <row r="631" spans="1:7" ht="15.75">
      <c r="A631" s="21"/>
      <c r="B631" s="21"/>
      <c r="C631" s="23"/>
      <c r="D631" s="23"/>
      <c r="E631" s="23"/>
      <c r="F631" s="23"/>
      <c r="G631" s="23"/>
    </row>
    <row r="632" spans="1:7" ht="15.75">
      <c r="A632" s="21"/>
      <c r="B632" s="21"/>
      <c r="C632" s="23"/>
      <c r="D632" s="23"/>
      <c r="E632" s="23"/>
      <c r="F632" s="23"/>
      <c r="G632" s="23"/>
    </row>
    <row r="633" spans="1:7" ht="15.75">
      <c r="A633" s="21"/>
      <c r="B633" s="21"/>
      <c r="C633" s="23"/>
      <c r="D633" s="23"/>
      <c r="E633" s="23"/>
      <c r="F633" s="23"/>
      <c r="G633" s="23"/>
    </row>
    <row r="634" spans="1:7" ht="15.75">
      <c r="A634" s="21"/>
      <c r="B634" s="21"/>
      <c r="C634" s="23"/>
      <c r="D634" s="23"/>
      <c r="E634" s="23"/>
      <c r="F634" s="23"/>
      <c r="G634" s="23"/>
    </row>
    <row r="635" spans="1:7" ht="15.75">
      <c r="A635" s="21"/>
      <c r="B635" s="21"/>
      <c r="C635" s="23"/>
      <c r="D635" s="23"/>
      <c r="E635" s="23"/>
      <c r="F635" s="23"/>
      <c r="G635" s="23"/>
    </row>
    <row r="636" spans="1:7" ht="15.75">
      <c r="A636" s="21"/>
      <c r="B636" s="21"/>
      <c r="C636" s="23"/>
      <c r="D636" s="23"/>
      <c r="E636" s="23"/>
      <c r="F636" s="23"/>
      <c r="G636" s="23"/>
    </row>
    <row r="637" spans="1:7" ht="15.75">
      <c r="A637" s="21"/>
      <c r="B637" s="21"/>
      <c r="C637" s="23"/>
      <c r="D637" s="23"/>
      <c r="E637" s="23"/>
      <c r="F637" s="23"/>
      <c r="G637" s="23"/>
    </row>
    <row r="638" spans="1:7" ht="15.75">
      <c r="A638" s="21"/>
      <c r="B638" s="21"/>
      <c r="C638" s="23"/>
      <c r="D638" s="23"/>
      <c r="E638" s="23"/>
      <c r="F638" s="23"/>
      <c r="G638" s="23"/>
    </row>
    <row r="639" spans="1:7" ht="15.75">
      <c r="A639" s="21"/>
      <c r="B639" s="21"/>
      <c r="C639" s="23"/>
      <c r="D639" s="23"/>
      <c r="E639" s="23"/>
      <c r="F639" s="23"/>
      <c r="G639" s="23"/>
    </row>
    <row r="640" spans="1:7" ht="15.75">
      <c r="A640" s="21"/>
      <c r="B640" s="21"/>
      <c r="C640" s="23"/>
      <c r="D640" s="23"/>
      <c r="E640" s="23"/>
      <c r="F640" s="23"/>
      <c r="G640" s="23"/>
    </row>
    <row r="641" spans="1:7" ht="15.75">
      <c r="A641" s="21"/>
      <c r="B641" s="21"/>
      <c r="C641" s="23"/>
      <c r="D641" s="23"/>
      <c r="E641" s="23"/>
      <c r="F641" s="23"/>
      <c r="G641" s="23"/>
    </row>
    <row r="642" spans="1:7" ht="15.75">
      <c r="A642" s="21"/>
      <c r="B642" s="21"/>
      <c r="C642" s="23"/>
      <c r="D642" s="23"/>
      <c r="E642" s="23"/>
      <c r="F642" s="23"/>
      <c r="G642" s="23"/>
    </row>
    <row r="643" spans="1:7" ht="15.75">
      <c r="A643" s="21"/>
      <c r="B643" s="21"/>
      <c r="C643" s="23"/>
      <c r="D643" s="23"/>
      <c r="E643" s="23"/>
      <c r="F643" s="23"/>
      <c r="G643" s="23"/>
    </row>
    <row r="644" spans="1:7" ht="15.75">
      <c r="A644" s="21"/>
      <c r="B644" s="21"/>
      <c r="C644" s="23"/>
      <c r="D644" s="23"/>
      <c r="E644" s="23"/>
      <c r="F644" s="23"/>
      <c r="G644" s="23"/>
    </row>
    <row r="645" spans="1:7" ht="15.75">
      <c r="A645" s="21"/>
      <c r="B645" s="21"/>
      <c r="C645" s="23"/>
      <c r="D645" s="23"/>
      <c r="E645" s="23"/>
      <c r="F645" s="23"/>
      <c r="G645" s="23"/>
    </row>
    <row r="646" spans="1:7" ht="15.75">
      <c r="A646" s="21"/>
      <c r="B646" s="21"/>
      <c r="C646" s="23"/>
      <c r="D646" s="23"/>
      <c r="E646" s="23"/>
      <c r="F646" s="23"/>
      <c r="G646" s="23"/>
    </row>
    <row r="647" spans="1:7" ht="15.75">
      <c r="A647" s="21"/>
      <c r="B647" s="21"/>
      <c r="C647" s="23"/>
      <c r="D647" s="23"/>
      <c r="E647" s="23"/>
      <c r="F647" s="23"/>
      <c r="G647" s="23"/>
    </row>
    <row r="648" spans="1:7" ht="15.75">
      <c r="A648" s="21"/>
      <c r="B648" s="21"/>
      <c r="C648" s="23"/>
      <c r="D648" s="23"/>
      <c r="E648" s="23"/>
      <c r="F648" s="23"/>
      <c r="G648" s="23"/>
    </row>
    <row r="649" spans="1:7" ht="15.75">
      <c r="A649" s="21"/>
      <c r="B649" s="21"/>
      <c r="C649" s="23"/>
      <c r="D649" s="23"/>
      <c r="E649" s="23"/>
      <c r="F649" s="23"/>
      <c r="G649" s="23"/>
    </row>
    <row r="650" spans="1:7" ht="15.75">
      <c r="A650" s="21"/>
      <c r="B650" s="21"/>
      <c r="C650" s="23"/>
      <c r="D650" s="23"/>
      <c r="E650" s="23"/>
      <c r="F650" s="23"/>
      <c r="G650" s="23"/>
    </row>
    <row r="651" spans="1:7" ht="15.75">
      <c r="A651" s="21"/>
      <c r="B651" s="21"/>
      <c r="C651" s="23"/>
      <c r="D651" s="23"/>
      <c r="E651" s="23"/>
      <c r="F651" s="23"/>
      <c r="G651" s="23"/>
    </row>
    <row r="652" spans="1:7" ht="15.75">
      <c r="A652" s="21"/>
      <c r="B652" s="21"/>
      <c r="C652" s="23"/>
      <c r="D652" s="23"/>
      <c r="E652" s="23"/>
      <c r="F652" s="23"/>
      <c r="G652" s="23"/>
    </row>
    <row r="653" spans="1:7" ht="15.75">
      <c r="A653" s="21"/>
      <c r="B653" s="21"/>
      <c r="C653" s="23"/>
      <c r="D653" s="23"/>
      <c r="E653" s="23"/>
      <c r="F653" s="23"/>
      <c r="G653" s="23"/>
    </row>
    <row r="654" spans="1:7" ht="15.75">
      <c r="A654" s="21"/>
      <c r="B654" s="21"/>
      <c r="C654" s="23"/>
      <c r="D654" s="23"/>
      <c r="E654" s="23"/>
      <c r="F654" s="23"/>
      <c r="G654" s="23"/>
    </row>
    <row r="655" spans="1:7" ht="15.75">
      <c r="A655" s="21"/>
      <c r="B655" s="21"/>
      <c r="C655" s="23"/>
      <c r="D655" s="23"/>
      <c r="E655" s="23"/>
      <c r="F655" s="23"/>
      <c r="G655" s="23"/>
    </row>
    <row r="656" spans="1:7" ht="15.75">
      <c r="A656" s="21"/>
      <c r="B656" s="21"/>
      <c r="C656" s="23"/>
      <c r="D656" s="23"/>
      <c r="E656" s="23"/>
      <c r="F656" s="23"/>
      <c r="G656" s="23"/>
    </row>
    <row r="657" spans="1:7" ht="15.75">
      <c r="A657" s="21"/>
      <c r="B657" s="21"/>
      <c r="C657" s="23"/>
      <c r="D657" s="23"/>
      <c r="E657" s="23"/>
      <c r="F657" s="23"/>
      <c r="G657" s="23"/>
    </row>
    <row r="658" spans="1:7" ht="15.75">
      <c r="A658" s="21"/>
      <c r="B658" s="21"/>
      <c r="C658" s="23"/>
      <c r="D658" s="23"/>
      <c r="E658" s="23"/>
      <c r="F658" s="23"/>
      <c r="G658" s="23"/>
    </row>
    <row r="659" spans="1:7" ht="15.75">
      <c r="A659" s="21"/>
      <c r="B659" s="21"/>
      <c r="C659" s="23"/>
      <c r="D659" s="23"/>
      <c r="E659" s="23"/>
      <c r="F659" s="23"/>
      <c r="G659" s="23"/>
    </row>
    <row r="660" spans="1:7" ht="15.75">
      <c r="A660" s="21"/>
      <c r="B660" s="21"/>
      <c r="C660" s="23"/>
      <c r="D660" s="23"/>
      <c r="E660" s="23"/>
      <c r="F660" s="23"/>
      <c r="G660" s="23"/>
    </row>
    <row r="661" spans="1:7" ht="15.75">
      <c r="A661" s="21"/>
      <c r="B661" s="21"/>
      <c r="C661" s="23"/>
      <c r="D661" s="23"/>
      <c r="E661" s="23"/>
      <c r="F661" s="23"/>
      <c r="G661" s="23"/>
    </row>
    <row r="662" spans="1:7" ht="15.75">
      <c r="A662" s="21"/>
      <c r="B662" s="21"/>
      <c r="C662" s="23"/>
      <c r="D662" s="23"/>
      <c r="E662" s="23"/>
      <c r="F662" s="23"/>
      <c r="G662" s="23"/>
    </row>
    <row r="663" spans="1:7" ht="15.75">
      <c r="A663" s="21"/>
      <c r="B663" s="21"/>
      <c r="C663" s="23"/>
      <c r="D663" s="23"/>
      <c r="E663" s="23"/>
      <c r="F663" s="23"/>
      <c r="G663" s="23"/>
    </row>
    <row r="664" spans="1:7" ht="15.75">
      <c r="A664" s="21"/>
      <c r="B664" s="21"/>
      <c r="C664" s="23"/>
      <c r="D664" s="23"/>
      <c r="E664" s="23"/>
      <c r="F664" s="23"/>
      <c r="G664" s="23"/>
    </row>
    <row r="665" spans="1:7" ht="15.75">
      <c r="A665" s="21"/>
      <c r="B665" s="21"/>
      <c r="C665" s="23"/>
      <c r="D665" s="23"/>
      <c r="E665" s="23"/>
      <c r="F665" s="23"/>
      <c r="G665" s="23"/>
    </row>
    <row r="666" spans="1:7" ht="15.75">
      <c r="A666" s="21"/>
      <c r="B666" s="21"/>
      <c r="C666" s="23"/>
      <c r="D666" s="23"/>
      <c r="E666" s="23"/>
      <c r="F666" s="23"/>
      <c r="G666" s="23"/>
    </row>
    <row r="667" spans="1:7" ht="15.75">
      <c r="A667" s="21"/>
      <c r="B667" s="21"/>
      <c r="C667" s="23"/>
      <c r="D667" s="23"/>
      <c r="E667" s="23"/>
      <c r="F667" s="23"/>
      <c r="G667" s="23"/>
    </row>
    <row r="668" spans="1:7" ht="15.75">
      <c r="A668" s="21"/>
      <c r="B668" s="21"/>
      <c r="C668" s="23"/>
      <c r="D668" s="23"/>
      <c r="E668" s="23"/>
      <c r="F668" s="23"/>
      <c r="G668" s="23"/>
    </row>
    <row r="669" spans="1:7" ht="15.75">
      <c r="A669" s="21"/>
      <c r="B669" s="21"/>
      <c r="C669" s="23"/>
      <c r="D669" s="23"/>
      <c r="E669" s="23"/>
      <c r="F669" s="23"/>
      <c r="G669" s="23"/>
    </row>
    <row r="670" spans="1:7" ht="15.75">
      <c r="A670" s="21"/>
      <c r="B670" s="21"/>
      <c r="C670" s="23"/>
      <c r="D670" s="23"/>
      <c r="E670" s="23"/>
      <c r="F670" s="23"/>
      <c r="G670" s="23"/>
    </row>
    <row r="671" spans="1:7" ht="15.75">
      <c r="A671" s="21"/>
      <c r="B671" s="21"/>
      <c r="C671" s="23"/>
      <c r="D671" s="23"/>
      <c r="E671" s="23"/>
      <c r="F671" s="23"/>
      <c r="G671" s="23"/>
    </row>
    <row r="672" spans="1:7" ht="15.75">
      <c r="A672" s="21"/>
      <c r="B672" s="21"/>
      <c r="C672" s="23"/>
      <c r="D672" s="23"/>
      <c r="E672" s="23"/>
      <c r="F672" s="23"/>
      <c r="G672" s="23"/>
    </row>
    <row r="673" spans="1:7" ht="15.75">
      <c r="A673" s="21"/>
      <c r="B673" s="21"/>
      <c r="C673" s="23"/>
      <c r="D673" s="23"/>
      <c r="E673" s="23"/>
      <c r="F673" s="23"/>
      <c r="G673" s="23"/>
    </row>
    <row r="674" spans="1:7" ht="15.75">
      <c r="A674" s="21"/>
      <c r="B674" s="21"/>
      <c r="C674" s="23"/>
      <c r="D674" s="23"/>
      <c r="E674" s="23"/>
      <c r="F674" s="23"/>
      <c r="G674" s="23"/>
    </row>
    <row r="675" spans="1:7" ht="15.75">
      <c r="A675" s="21"/>
      <c r="B675" s="21"/>
      <c r="C675" s="23"/>
      <c r="D675" s="23"/>
      <c r="E675" s="23"/>
      <c r="F675" s="23"/>
      <c r="G675" s="23"/>
    </row>
    <row r="676" spans="1:7" ht="15.75">
      <c r="A676" s="21"/>
      <c r="B676" s="21"/>
      <c r="C676" s="23"/>
      <c r="D676" s="23"/>
      <c r="E676" s="23"/>
      <c r="F676" s="23"/>
      <c r="G676" s="23"/>
    </row>
    <row r="677" spans="1:7" ht="15.75">
      <c r="A677" s="21"/>
      <c r="B677" s="21"/>
      <c r="C677" s="23"/>
      <c r="D677" s="23"/>
      <c r="E677" s="23"/>
      <c r="F677" s="23"/>
      <c r="G677" s="23"/>
    </row>
    <row r="678" spans="1:7" ht="15.75">
      <c r="A678" s="21"/>
      <c r="B678" s="21"/>
      <c r="C678" s="23"/>
      <c r="D678" s="23"/>
      <c r="E678" s="23"/>
      <c r="F678" s="23"/>
      <c r="G678" s="23"/>
    </row>
    <row r="679" spans="1:7" ht="15.75">
      <c r="A679" s="21"/>
      <c r="B679" s="21"/>
      <c r="C679" s="23"/>
      <c r="D679" s="23"/>
      <c r="E679" s="23"/>
      <c r="F679" s="23"/>
      <c r="G679" s="23"/>
    </row>
    <row r="680" spans="1:7" ht="15.75">
      <c r="A680" s="21"/>
      <c r="B680" s="21"/>
      <c r="C680" s="23"/>
      <c r="D680" s="23"/>
      <c r="E680" s="23"/>
      <c r="F680" s="23"/>
      <c r="G680" s="23"/>
    </row>
    <row r="681" spans="1:7" ht="15.75">
      <c r="A681" s="21"/>
      <c r="B681" s="21"/>
      <c r="C681" s="23"/>
      <c r="D681" s="23"/>
      <c r="E681" s="23"/>
      <c r="F681" s="23"/>
      <c r="G681" s="23"/>
    </row>
    <row r="682" spans="1:7" ht="15.75">
      <c r="A682" s="21"/>
      <c r="B682" s="21"/>
      <c r="C682" s="23"/>
      <c r="D682" s="23"/>
      <c r="E682" s="23"/>
      <c r="F682" s="23"/>
      <c r="G682" s="23"/>
    </row>
    <row r="683" spans="1:7" ht="15.75">
      <c r="A683" s="21"/>
      <c r="B683" s="21"/>
      <c r="C683" s="23"/>
      <c r="D683" s="23"/>
      <c r="E683" s="23"/>
      <c r="F683" s="23"/>
      <c r="G683" s="23"/>
    </row>
    <row r="684" spans="1:7" ht="15.75">
      <c r="A684" s="21"/>
      <c r="B684" s="21"/>
      <c r="C684" s="23"/>
      <c r="D684" s="23"/>
      <c r="E684" s="23"/>
      <c r="F684" s="23"/>
      <c r="G684" s="23"/>
    </row>
    <row r="685" spans="1:7" ht="15.75">
      <c r="A685" s="21"/>
      <c r="B685" s="21"/>
      <c r="C685" s="23"/>
      <c r="D685" s="23"/>
      <c r="E685" s="23"/>
      <c r="F685" s="23"/>
      <c r="G685" s="23"/>
    </row>
    <row r="686" spans="1:7" ht="15.75">
      <c r="A686" s="21"/>
      <c r="B686" s="21"/>
      <c r="C686" s="23"/>
      <c r="D686" s="23"/>
      <c r="E686" s="23"/>
      <c r="F686" s="23"/>
      <c r="G686" s="23"/>
    </row>
    <row r="687" spans="1:7" ht="15.75">
      <c r="A687" s="21"/>
      <c r="B687" s="21"/>
      <c r="C687" s="23"/>
      <c r="D687" s="23"/>
      <c r="E687" s="23"/>
      <c r="F687" s="23"/>
      <c r="G687" s="23"/>
    </row>
    <row r="688" spans="1:7" ht="15.75">
      <c r="A688" s="21"/>
      <c r="B688" s="21"/>
      <c r="C688" s="23"/>
      <c r="D688" s="23"/>
      <c r="E688" s="23"/>
      <c r="F688" s="23"/>
      <c r="G688" s="23"/>
    </row>
    <row r="689" spans="1:7" ht="15.75">
      <c r="A689" s="21"/>
      <c r="B689" s="21"/>
      <c r="C689" s="23"/>
      <c r="D689" s="23"/>
      <c r="E689" s="23"/>
      <c r="F689" s="23"/>
      <c r="G689" s="23"/>
    </row>
    <row r="690" spans="1:7" ht="15.75">
      <c r="A690" s="21"/>
      <c r="B690" s="21"/>
      <c r="C690" s="23"/>
      <c r="D690" s="23"/>
      <c r="E690" s="23"/>
      <c r="F690" s="23"/>
      <c r="G690" s="23"/>
    </row>
    <row r="691" spans="1:7" ht="15.75">
      <c r="A691" s="21"/>
      <c r="B691" s="21"/>
      <c r="C691" s="23"/>
      <c r="D691" s="23"/>
      <c r="E691" s="23"/>
      <c r="F691" s="23"/>
      <c r="G691" s="23"/>
    </row>
    <row r="692" spans="1:7" ht="15.75">
      <c r="A692" s="21"/>
      <c r="B692" s="21"/>
      <c r="C692" s="23"/>
      <c r="D692" s="23"/>
      <c r="E692" s="23"/>
      <c r="F692" s="23"/>
      <c r="G692" s="23"/>
    </row>
    <row r="693" spans="1:7" ht="15.75">
      <c r="A693" s="21"/>
      <c r="B693" s="21"/>
      <c r="C693" s="23"/>
      <c r="D693" s="23"/>
      <c r="E693" s="23"/>
      <c r="F693" s="23"/>
      <c r="G693" s="23"/>
    </row>
    <row r="694" spans="1:7" ht="15.75">
      <c r="A694" s="21"/>
      <c r="B694" s="21"/>
      <c r="C694" s="23"/>
      <c r="D694" s="23"/>
      <c r="E694" s="23"/>
      <c r="F694" s="23"/>
      <c r="G694" s="23"/>
    </row>
    <row r="695" spans="1:7" ht="15.75">
      <c r="A695" s="21"/>
      <c r="B695" s="21"/>
      <c r="C695" s="23"/>
      <c r="D695" s="23"/>
      <c r="E695" s="23"/>
      <c r="F695" s="23"/>
      <c r="G695" s="23"/>
    </row>
    <row r="696" spans="1:7" ht="15.75">
      <c r="A696" s="21"/>
      <c r="B696" s="21"/>
      <c r="C696" s="23"/>
      <c r="D696" s="23"/>
      <c r="E696" s="23"/>
      <c r="F696" s="23"/>
      <c r="G696" s="23"/>
    </row>
    <row r="697" spans="1:7" ht="15.75">
      <c r="A697" s="21"/>
      <c r="B697" s="21"/>
      <c r="C697" s="23"/>
      <c r="D697" s="23"/>
      <c r="E697" s="23"/>
      <c r="F697" s="23"/>
      <c r="G697" s="23"/>
    </row>
    <row r="698" spans="1:7" ht="15.75">
      <c r="A698" s="21"/>
      <c r="B698" s="21"/>
      <c r="C698" s="23"/>
      <c r="D698" s="23"/>
      <c r="E698" s="23"/>
      <c r="F698" s="23"/>
      <c r="G698" s="23"/>
    </row>
    <row r="699" spans="1:7" ht="15.75">
      <c r="A699" s="21"/>
      <c r="B699" s="21"/>
      <c r="C699" s="23"/>
      <c r="D699" s="23"/>
      <c r="E699" s="23"/>
      <c r="F699" s="23"/>
      <c r="G699" s="23"/>
    </row>
    <row r="700" spans="1:7" ht="15.75">
      <c r="A700" s="21"/>
      <c r="B700" s="21"/>
      <c r="C700" s="23"/>
      <c r="D700" s="23"/>
      <c r="E700" s="23"/>
      <c r="F700" s="23"/>
      <c r="G700" s="23"/>
    </row>
    <row r="701" spans="1:7" ht="15.75">
      <c r="A701" s="21"/>
      <c r="B701" s="21"/>
      <c r="C701" s="23"/>
      <c r="D701" s="23"/>
      <c r="E701" s="23"/>
      <c r="F701" s="23"/>
      <c r="G701" s="23"/>
    </row>
    <row r="702" spans="1:7" ht="15.75">
      <c r="A702" s="21"/>
      <c r="B702" s="21"/>
      <c r="C702" s="23"/>
      <c r="D702" s="23"/>
      <c r="E702" s="23"/>
      <c r="F702" s="23"/>
      <c r="G702" s="23"/>
    </row>
    <row r="703" spans="1:7" ht="15.75">
      <c r="A703" s="21"/>
      <c r="B703" s="21"/>
      <c r="C703" s="23"/>
      <c r="D703" s="23"/>
      <c r="E703" s="23"/>
      <c r="F703" s="23"/>
      <c r="G703" s="23"/>
    </row>
    <row r="704" spans="1:7" ht="15.75">
      <c r="A704" s="21"/>
      <c r="B704" s="21"/>
      <c r="C704" s="23"/>
      <c r="D704" s="23"/>
      <c r="E704" s="23"/>
      <c r="F704" s="23"/>
      <c r="G704" s="23"/>
    </row>
    <row r="705" spans="1:7" ht="15.75">
      <c r="A705" s="21"/>
      <c r="B705" s="21"/>
      <c r="C705" s="23"/>
      <c r="D705" s="23"/>
      <c r="E705" s="23"/>
      <c r="F705" s="23"/>
      <c r="G705" s="23"/>
    </row>
    <row r="706" spans="1:7" ht="15.75">
      <c r="A706" s="21"/>
      <c r="B706" s="21"/>
      <c r="C706" s="23"/>
      <c r="D706" s="23"/>
      <c r="E706" s="23"/>
      <c r="F706" s="23"/>
      <c r="G706" s="23"/>
    </row>
    <row r="707" spans="1:7" ht="15.75">
      <c r="A707" s="21"/>
      <c r="B707" s="21"/>
      <c r="C707" s="23"/>
      <c r="D707" s="23"/>
      <c r="E707" s="23"/>
      <c r="F707" s="23"/>
      <c r="G707" s="23"/>
    </row>
    <row r="708" spans="1:7" ht="15.75">
      <c r="A708" s="21"/>
      <c r="B708" s="21"/>
      <c r="C708" s="23"/>
      <c r="D708" s="23"/>
      <c r="E708" s="23"/>
      <c r="F708" s="23"/>
      <c r="G708" s="23"/>
    </row>
    <row r="709" spans="1:7" ht="15.75">
      <c r="A709" s="21"/>
      <c r="B709" s="21"/>
      <c r="C709" s="23"/>
      <c r="D709" s="23"/>
      <c r="E709" s="23"/>
      <c r="F709" s="23"/>
      <c r="G709" s="23"/>
    </row>
    <row r="710" spans="1:7" ht="15.75">
      <c r="A710" s="21"/>
      <c r="B710" s="21"/>
      <c r="C710" s="23"/>
      <c r="D710" s="23"/>
      <c r="E710" s="23"/>
      <c r="F710" s="23"/>
      <c r="G710" s="23"/>
    </row>
    <row r="711" spans="1:7" ht="15.75">
      <c r="A711" s="21"/>
      <c r="B711" s="21"/>
      <c r="C711" s="23"/>
      <c r="D711" s="23"/>
      <c r="E711" s="23"/>
      <c r="F711" s="23"/>
      <c r="G711" s="23"/>
    </row>
    <row r="712" spans="1:7" ht="15.75">
      <c r="A712" s="21"/>
      <c r="B712" s="21"/>
      <c r="C712" s="23"/>
      <c r="D712" s="23"/>
      <c r="E712" s="23"/>
      <c r="F712" s="23"/>
      <c r="G712" s="23"/>
    </row>
    <row r="713" spans="1:7" ht="15.75">
      <c r="A713" s="21"/>
      <c r="B713" s="21"/>
      <c r="C713" s="23"/>
      <c r="D713" s="23"/>
      <c r="E713" s="23"/>
      <c r="F713" s="23"/>
      <c r="G713" s="23"/>
    </row>
    <row r="714" spans="1:7" ht="15.75">
      <c r="A714" s="21"/>
      <c r="B714" s="21"/>
      <c r="C714" s="23"/>
      <c r="D714" s="23"/>
      <c r="E714" s="23"/>
      <c r="F714" s="23"/>
      <c r="G714" s="23"/>
    </row>
    <row r="715" spans="1:7" ht="15.75">
      <c r="A715" s="21"/>
      <c r="B715" s="21"/>
      <c r="C715" s="23"/>
      <c r="D715" s="23"/>
      <c r="E715" s="23"/>
      <c r="F715" s="23"/>
      <c r="G715" s="23"/>
    </row>
    <row r="716" spans="1:7" ht="15.75">
      <c r="A716" s="21"/>
      <c r="B716" s="21"/>
      <c r="C716" s="23"/>
      <c r="D716" s="23"/>
      <c r="E716" s="23"/>
      <c r="F716" s="23"/>
      <c r="G716" s="23"/>
    </row>
    <row r="717" spans="1:7" ht="15.75">
      <c r="A717" s="21"/>
      <c r="B717" s="21"/>
      <c r="C717" s="23"/>
      <c r="D717" s="23"/>
      <c r="E717" s="23"/>
      <c r="F717" s="23"/>
      <c r="G717" s="23"/>
    </row>
    <row r="718" spans="1:7" ht="15.75">
      <c r="A718" s="21"/>
      <c r="B718" s="21"/>
      <c r="C718" s="23"/>
      <c r="D718" s="23"/>
      <c r="E718" s="23"/>
      <c r="F718" s="23"/>
      <c r="G718" s="23"/>
    </row>
    <row r="719" spans="1:7" ht="15.75">
      <c r="A719" s="21"/>
      <c r="B719" s="21"/>
      <c r="C719" s="23"/>
      <c r="D719" s="23"/>
      <c r="E719" s="23"/>
      <c r="F719" s="23"/>
      <c r="G719" s="23"/>
    </row>
    <row r="720" spans="1:7" ht="15.75">
      <c r="A720" s="21"/>
      <c r="B720" s="21"/>
      <c r="C720" s="23"/>
      <c r="D720" s="23"/>
      <c r="E720" s="23"/>
      <c r="F720" s="23"/>
      <c r="G720" s="23"/>
    </row>
    <row r="721" spans="1:7" ht="15.75">
      <c r="A721" s="21"/>
      <c r="B721" s="21"/>
      <c r="C721" s="23"/>
      <c r="D721" s="23"/>
      <c r="E721" s="23"/>
      <c r="F721" s="23"/>
      <c r="G721" s="23"/>
    </row>
    <row r="722" spans="1:7" ht="15.75">
      <c r="A722" s="21"/>
      <c r="B722" s="21"/>
      <c r="C722" s="23"/>
      <c r="D722" s="23"/>
      <c r="E722" s="23"/>
      <c r="F722" s="23"/>
      <c r="G722" s="23"/>
    </row>
    <row r="723" spans="1:7" ht="15.75">
      <c r="A723" s="21"/>
      <c r="B723" s="21"/>
      <c r="C723" s="23"/>
      <c r="D723" s="23"/>
      <c r="E723" s="23"/>
      <c r="F723" s="23"/>
      <c r="G723" s="23"/>
    </row>
    <row r="724" spans="1:7" ht="15.75">
      <c r="A724" s="21"/>
      <c r="B724" s="21"/>
      <c r="C724" s="23"/>
      <c r="D724" s="23"/>
      <c r="E724" s="23"/>
      <c r="F724" s="23"/>
      <c r="G724" s="23"/>
    </row>
    <row r="725" spans="1:7" ht="15.75">
      <c r="A725" s="21"/>
      <c r="B725" s="21"/>
      <c r="C725" s="23"/>
      <c r="D725" s="23"/>
      <c r="E725" s="23"/>
      <c r="F725" s="23"/>
      <c r="G725" s="23"/>
    </row>
    <row r="726" spans="1:7" ht="15.75">
      <c r="A726" s="21"/>
      <c r="B726" s="21"/>
      <c r="C726" s="23"/>
      <c r="D726" s="23"/>
      <c r="E726" s="23"/>
      <c r="F726" s="23"/>
      <c r="G726" s="23"/>
    </row>
    <row r="727" spans="1:7" ht="15.75">
      <c r="A727" s="21"/>
      <c r="B727" s="21"/>
      <c r="C727" s="23"/>
      <c r="D727" s="23"/>
      <c r="E727" s="23"/>
      <c r="F727" s="23"/>
      <c r="G727" s="23"/>
    </row>
    <row r="728" spans="1:7" ht="15.75">
      <c r="A728" s="21"/>
      <c r="B728" s="21"/>
      <c r="C728" s="23"/>
      <c r="D728" s="23"/>
      <c r="E728" s="23"/>
      <c r="F728" s="23"/>
      <c r="G728" s="23"/>
    </row>
    <row r="729" spans="1:7" ht="15.75">
      <c r="A729" s="21"/>
      <c r="B729" s="21"/>
      <c r="C729" s="23"/>
      <c r="D729" s="23"/>
      <c r="E729" s="23"/>
      <c r="F729" s="23"/>
      <c r="G729" s="23"/>
    </row>
    <row r="730" spans="1:7" ht="15.75">
      <c r="A730" s="21"/>
      <c r="B730" s="21"/>
      <c r="C730" s="23"/>
      <c r="D730" s="23"/>
      <c r="E730" s="23"/>
      <c r="F730" s="23"/>
      <c r="G730" s="23"/>
    </row>
    <row r="731" spans="1:7" ht="15.75">
      <c r="A731" s="21"/>
      <c r="B731" s="21"/>
      <c r="C731" s="23"/>
      <c r="D731" s="23"/>
      <c r="E731" s="23"/>
      <c r="F731" s="23"/>
      <c r="G731" s="23"/>
    </row>
    <row r="732" spans="1:7" ht="15.75">
      <c r="A732" s="21"/>
      <c r="B732" s="21"/>
      <c r="C732" s="23"/>
      <c r="D732" s="23"/>
      <c r="E732" s="23"/>
      <c r="F732" s="23"/>
      <c r="G732" s="23"/>
    </row>
    <row r="733" spans="1:7" ht="15.75">
      <c r="A733" s="21"/>
      <c r="B733" s="21"/>
      <c r="C733" s="23"/>
      <c r="D733" s="23"/>
      <c r="E733" s="23"/>
      <c r="F733" s="23"/>
      <c r="G733" s="23"/>
    </row>
    <row r="734" spans="1:7" ht="15.75">
      <c r="A734" s="21"/>
      <c r="B734" s="21"/>
      <c r="C734" s="23"/>
      <c r="D734" s="23"/>
      <c r="E734" s="23"/>
      <c r="F734" s="23"/>
      <c r="G734" s="23"/>
    </row>
    <row r="735" spans="1:7" ht="15.75">
      <c r="A735" s="21"/>
      <c r="B735" s="21"/>
      <c r="C735" s="23"/>
      <c r="D735" s="23"/>
      <c r="E735" s="23"/>
      <c r="F735" s="23"/>
      <c r="G735" s="23"/>
    </row>
    <row r="736" spans="1:7" ht="15.75">
      <c r="A736" s="21"/>
      <c r="B736" s="21"/>
      <c r="C736" s="23"/>
      <c r="D736" s="23"/>
      <c r="E736" s="23"/>
      <c r="F736" s="23"/>
      <c r="G736" s="23"/>
    </row>
    <row r="737" spans="1:7" ht="15.75">
      <c r="A737" s="21"/>
      <c r="B737" s="21"/>
      <c r="C737" s="23"/>
      <c r="D737" s="23"/>
      <c r="E737" s="23"/>
      <c r="F737" s="23"/>
      <c r="G737" s="23"/>
    </row>
    <row r="738" spans="1:7" ht="15.75">
      <c r="A738" s="21"/>
      <c r="B738" s="21"/>
      <c r="C738" s="23"/>
      <c r="D738" s="23"/>
      <c r="E738" s="23"/>
      <c r="F738" s="23"/>
      <c r="G738" s="23"/>
    </row>
    <row r="739" spans="1:7" ht="15.75">
      <c r="A739" s="21"/>
      <c r="B739" s="21"/>
      <c r="C739" s="23"/>
      <c r="D739" s="23"/>
      <c r="E739" s="23"/>
      <c r="F739" s="23"/>
      <c r="G739" s="23"/>
    </row>
    <row r="740" spans="1:7" ht="15.75">
      <c r="A740" s="21"/>
      <c r="B740" s="21"/>
      <c r="C740" s="23"/>
      <c r="D740" s="23"/>
      <c r="E740" s="23"/>
      <c r="F740" s="23"/>
      <c r="G740" s="23"/>
    </row>
    <row r="741" spans="1:7" ht="15.75">
      <c r="A741" s="21"/>
      <c r="B741" s="21"/>
      <c r="C741" s="23"/>
      <c r="D741" s="23"/>
      <c r="E741" s="23"/>
      <c r="F741" s="23"/>
      <c r="G741" s="23"/>
    </row>
    <row r="742" spans="1:7" ht="15.75">
      <c r="A742" s="21"/>
      <c r="B742" s="21"/>
      <c r="C742" s="23"/>
      <c r="D742" s="23"/>
      <c r="E742" s="23"/>
      <c r="F742" s="23"/>
      <c r="G742" s="23"/>
    </row>
    <row r="743" spans="1:7" ht="15.75">
      <c r="A743" s="21"/>
      <c r="B743" s="21"/>
      <c r="C743" s="23"/>
      <c r="D743" s="23"/>
      <c r="E743" s="23"/>
      <c r="F743" s="23"/>
      <c r="G743" s="23"/>
    </row>
    <row r="744" spans="1:7" ht="15.75">
      <c r="A744" s="21"/>
      <c r="B744" s="21"/>
      <c r="C744" s="23"/>
      <c r="D744" s="23"/>
      <c r="E744" s="23"/>
      <c r="F744" s="23"/>
      <c r="G744" s="23"/>
    </row>
    <row r="745" spans="1:7" ht="15.75">
      <c r="A745" s="21"/>
      <c r="B745" s="21"/>
      <c r="C745" s="23"/>
      <c r="D745" s="23"/>
      <c r="E745" s="23"/>
      <c r="F745" s="23"/>
      <c r="G745" s="23"/>
    </row>
    <row r="746" spans="1:7" ht="15.75">
      <c r="A746" s="21"/>
      <c r="B746" s="21"/>
      <c r="C746" s="23"/>
      <c r="D746" s="23"/>
      <c r="E746" s="23"/>
      <c r="F746" s="23"/>
      <c r="G746" s="23"/>
    </row>
    <row r="747" spans="1:7" ht="15.75">
      <c r="A747" s="21"/>
      <c r="B747" s="21"/>
      <c r="C747" s="23"/>
      <c r="D747" s="23"/>
      <c r="E747" s="23"/>
      <c r="F747" s="23"/>
      <c r="G747" s="23"/>
    </row>
    <row r="748" spans="1:7" ht="15.75">
      <c r="A748" s="21"/>
      <c r="B748" s="21"/>
      <c r="C748" s="23"/>
      <c r="D748" s="23"/>
      <c r="E748" s="23"/>
      <c r="F748" s="23"/>
      <c r="G748" s="23"/>
    </row>
    <row r="749" spans="1:7" ht="15.75">
      <c r="A749" s="21"/>
      <c r="B749" s="21"/>
      <c r="C749" s="23"/>
      <c r="D749" s="23"/>
      <c r="E749" s="23"/>
      <c r="F749" s="23"/>
      <c r="G749" s="23"/>
    </row>
    <row r="750" spans="1:7" ht="15.75">
      <c r="A750" s="21"/>
      <c r="B750" s="21"/>
      <c r="C750" s="23"/>
      <c r="D750" s="23"/>
      <c r="E750" s="23"/>
      <c r="F750" s="23"/>
      <c r="G750" s="23"/>
    </row>
    <row r="751" spans="1:7" ht="15.75">
      <c r="A751" s="21"/>
      <c r="B751" s="21"/>
      <c r="C751" s="23"/>
      <c r="D751" s="23"/>
      <c r="E751" s="23"/>
      <c r="F751" s="23"/>
      <c r="G751" s="23"/>
    </row>
    <row r="752" spans="1:7" ht="15.75">
      <c r="A752" s="21"/>
      <c r="B752" s="21"/>
      <c r="C752" s="23"/>
      <c r="D752" s="23"/>
      <c r="E752" s="23"/>
      <c r="F752" s="23"/>
      <c r="G752" s="23"/>
    </row>
    <row r="753" spans="1:7" ht="15.75">
      <c r="A753" s="21"/>
      <c r="B753" s="21"/>
      <c r="C753" s="23"/>
      <c r="D753" s="23"/>
      <c r="E753" s="23"/>
      <c r="F753" s="23"/>
      <c r="G753" s="23"/>
    </row>
    <row r="754" spans="1:7" ht="15.75">
      <c r="A754" s="21"/>
      <c r="B754" s="21"/>
      <c r="C754" s="23"/>
      <c r="D754" s="23"/>
      <c r="E754" s="23"/>
      <c r="F754" s="23"/>
      <c r="G754" s="23"/>
    </row>
    <row r="755" spans="1:7" ht="15.75">
      <c r="A755" s="21"/>
      <c r="B755" s="21"/>
      <c r="C755" s="23"/>
      <c r="D755" s="23"/>
      <c r="E755" s="23"/>
      <c r="F755" s="23"/>
      <c r="G755" s="23"/>
    </row>
    <row r="756" spans="1:7" ht="15.75">
      <c r="A756" s="21"/>
      <c r="B756" s="21"/>
      <c r="C756" s="23"/>
      <c r="D756" s="23"/>
      <c r="E756" s="23"/>
      <c r="F756" s="23"/>
      <c r="G756" s="23"/>
    </row>
    <row r="757" spans="1:7" ht="15.75">
      <c r="A757" s="21"/>
      <c r="B757" s="21"/>
      <c r="C757" s="23"/>
      <c r="D757" s="23"/>
      <c r="E757" s="23"/>
      <c r="F757" s="23"/>
      <c r="G757" s="23"/>
    </row>
    <row r="758" spans="1:7" ht="15.75">
      <c r="A758" s="21"/>
      <c r="B758" s="21"/>
      <c r="C758" s="23"/>
      <c r="D758" s="23"/>
      <c r="E758" s="23"/>
      <c r="F758" s="23"/>
      <c r="G758" s="23"/>
    </row>
    <row r="759" spans="1:7" ht="15.75">
      <c r="A759" s="21"/>
      <c r="B759" s="21"/>
      <c r="C759" s="23"/>
      <c r="D759" s="23"/>
      <c r="E759" s="23"/>
      <c r="F759" s="23"/>
      <c r="G759" s="23"/>
    </row>
    <row r="760" spans="1:7" ht="15.75">
      <c r="A760" s="21"/>
      <c r="B760" s="21"/>
      <c r="C760" s="23"/>
      <c r="D760" s="23"/>
      <c r="E760" s="23"/>
      <c r="F760" s="23"/>
      <c r="G760" s="23"/>
    </row>
    <row r="761" spans="1:7" ht="15.75">
      <c r="A761" s="21"/>
      <c r="B761" s="21"/>
      <c r="C761" s="23"/>
      <c r="D761" s="23"/>
      <c r="E761" s="23"/>
      <c r="F761" s="23"/>
      <c r="G761" s="23"/>
    </row>
    <row r="762" spans="1:7" ht="15.75">
      <c r="A762" s="21"/>
      <c r="B762" s="21"/>
      <c r="C762" s="23"/>
      <c r="D762" s="23"/>
      <c r="E762" s="23"/>
      <c r="F762" s="23"/>
      <c r="G762" s="23"/>
    </row>
    <row r="763" spans="1:7" ht="15.75">
      <c r="A763" s="21"/>
      <c r="B763" s="21"/>
      <c r="C763" s="23"/>
      <c r="D763" s="23"/>
      <c r="E763" s="23"/>
      <c r="F763" s="23"/>
      <c r="G763" s="23"/>
    </row>
    <row r="764" spans="1:7" ht="15.75">
      <c r="A764" s="21"/>
      <c r="B764" s="21"/>
      <c r="C764" s="23"/>
      <c r="D764" s="23"/>
      <c r="E764" s="23"/>
      <c r="F764" s="23"/>
      <c r="G764" s="23"/>
    </row>
    <row r="765" spans="1:7" ht="15.75">
      <c r="A765" s="21"/>
      <c r="B765" s="21"/>
      <c r="C765" s="23"/>
      <c r="D765" s="23"/>
      <c r="E765" s="23"/>
      <c r="F765" s="23"/>
      <c r="G765" s="23"/>
    </row>
    <row r="766" spans="1:7" ht="15.75">
      <c r="A766" s="21"/>
      <c r="B766" s="21"/>
      <c r="C766" s="23"/>
      <c r="D766" s="23"/>
      <c r="E766" s="23"/>
      <c r="F766" s="23"/>
      <c r="G766" s="23"/>
    </row>
    <row r="767" spans="1:7" ht="15.75">
      <c r="A767" s="21"/>
      <c r="B767" s="21"/>
      <c r="C767" s="23"/>
      <c r="D767" s="23"/>
      <c r="E767" s="23"/>
      <c r="F767" s="23"/>
      <c r="G767" s="23"/>
    </row>
    <row r="768" spans="1:7" ht="15.75">
      <c r="A768" s="21"/>
      <c r="B768" s="21"/>
      <c r="C768" s="23"/>
      <c r="D768" s="23"/>
      <c r="E768" s="23"/>
      <c r="F768" s="23"/>
      <c r="G768" s="23"/>
    </row>
    <row r="769" spans="1:7" ht="15.75">
      <c r="A769" s="21"/>
      <c r="B769" s="21"/>
      <c r="C769" s="23"/>
      <c r="D769" s="23"/>
      <c r="E769" s="23"/>
      <c r="F769" s="23"/>
      <c r="G769" s="23"/>
    </row>
    <row r="770" spans="1:7" ht="15.75">
      <c r="A770" s="21"/>
      <c r="B770" s="21"/>
      <c r="C770" s="23"/>
      <c r="D770" s="23"/>
      <c r="E770" s="23"/>
      <c r="F770" s="23"/>
      <c r="G770" s="23"/>
    </row>
    <row r="771" spans="1:7" ht="15.75">
      <c r="A771" s="21"/>
      <c r="B771" s="21"/>
      <c r="C771" s="23"/>
      <c r="D771" s="23"/>
      <c r="E771" s="23"/>
      <c r="F771" s="23"/>
      <c r="G771" s="23"/>
    </row>
    <row r="772" spans="1:7" ht="15.75">
      <c r="A772" s="21"/>
      <c r="B772" s="21"/>
      <c r="C772" s="23"/>
      <c r="D772" s="23"/>
      <c r="E772" s="23"/>
      <c r="F772" s="23"/>
      <c r="G772" s="23"/>
    </row>
    <row r="773" spans="1:7" ht="15.75">
      <c r="A773" s="21"/>
      <c r="B773" s="21"/>
      <c r="C773" s="23"/>
      <c r="D773" s="23"/>
      <c r="E773" s="23"/>
      <c r="F773" s="23"/>
      <c r="G773" s="23"/>
    </row>
    <row r="774" spans="1:7" ht="15.75">
      <c r="A774" s="21"/>
      <c r="B774" s="21"/>
      <c r="C774" s="23"/>
      <c r="D774" s="23"/>
      <c r="E774" s="23"/>
      <c r="F774" s="23"/>
      <c r="G774" s="23"/>
    </row>
    <row r="775" spans="1:7" ht="15.75">
      <c r="A775" s="21"/>
      <c r="B775" s="21"/>
      <c r="C775" s="23"/>
      <c r="D775" s="23"/>
      <c r="E775" s="23"/>
      <c r="F775" s="23"/>
      <c r="G775" s="23"/>
    </row>
    <row r="776" spans="1:7" ht="15.75">
      <c r="A776" s="21"/>
      <c r="B776" s="21"/>
      <c r="C776" s="23"/>
      <c r="D776" s="23"/>
      <c r="E776" s="23"/>
      <c r="F776" s="23"/>
      <c r="G776" s="23"/>
    </row>
    <row r="777" spans="1:7" ht="15.75">
      <c r="A777" s="21"/>
      <c r="B777" s="21"/>
      <c r="C777" s="23"/>
      <c r="D777" s="23"/>
      <c r="E777" s="23"/>
      <c r="F777" s="23"/>
      <c r="G777" s="23"/>
    </row>
    <row r="778" spans="1:7" ht="15.75">
      <c r="A778" s="21"/>
      <c r="B778" s="21"/>
      <c r="C778" s="23"/>
      <c r="D778" s="23"/>
      <c r="E778" s="23"/>
      <c r="F778" s="23"/>
      <c r="G778" s="23"/>
    </row>
    <row r="779" spans="1:7" ht="15.75">
      <c r="A779" s="21"/>
      <c r="B779" s="21"/>
      <c r="C779" s="23"/>
      <c r="D779" s="23"/>
      <c r="E779" s="23"/>
      <c r="F779" s="23"/>
      <c r="G779" s="23"/>
    </row>
    <row r="780" spans="1:7" ht="15.75">
      <c r="A780" s="21"/>
      <c r="B780" s="21"/>
      <c r="C780" s="23"/>
      <c r="D780" s="23"/>
      <c r="E780" s="23"/>
      <c r="F780" s="23"/>
      <c r="G780" s="23"/>
    </row>
    <row r="781" spans="1:7" ht="15.75">
      <c r="A781" s="21"/>
      <c r="B781" s="21"/>
      <c r="C781" s="23"/>
      <c r="D781" s="23"/>
      <c r="E781" s="23"/>
      <c r="F781" s="23"/>
      <c r="G781" s="23"/>
    </row>
    <row r="782" spans="1:7" ht="15.75">
      <c r="A782" s="21"/>
      <c r="B782" s="21"/>
      <c r="C782" s="23"/>
      <c r="D782" s="23"/>
      <c r="E782" s="23"/>
      <c r="F782" s="23"/>
      <c r="G782" s="23"/>
    </row>
    <row r="783" spans="1:7" ht="15.75">
      <c r="A783" s="21"/>
      <c r="B783" s="21"/>
      <c r="C783" s="23"/>
      <c r="D783" s="23"/>
      <c r="E783" s="23"/>
      <c r="F783" s="23"/>
      <c r="G783" s="23"/>
    </row>
    <row r="784" spans="1:7" ht="15.75">
      <c r="A784" s="21"/>
      <c r="B784" s="21"/>
      <c r="C784" s="23"/>
      <c r="D784" s="23"/>
      <c r="E784" s="23"/>
      <c r="F784" s="23"/>
      <c r="G784" s="23"/>
    </row>
    <row r="785" spans="1:7" ht="15.75">
      <c r="A785" s="21"/>
      <c r="B785" s="21"/>
      <c r="C785" s="23"/>
      <c r="D785" s="23"/>
      <c r="E785" s="23"/>
      <c r="F785" s="23"/>
      <c r="G785" s="23"/>
    </row>
    <row r="786" spans="1:7" ht="15.75">
      <c r="A786" s="21"/>
      <c r="B786" s="21"/>
      <c r="C786" s="23"/>
      <c r="D786" s="23"/>
      <c r="E786" s="23"/>
      <c r="F786" s="23"/>
      <c r="G786" s="23"/>
    </row>
    <row r="787" spans="1:7" ht="15.75">
      <c r="A787" s="21"/>
      <c r="B787" s="21"/>
      <c r="C787" s="23"/>
      <c r="D787" s="23"/>
      <c r="E787" s="23"/>
      <c r="F787" s="23"/>
      <c r="G787" s="23"/>
    </row>
    <row r="788" spans="1:7" ht="15.75">
      <c r="A788" s="21"/>
      <c r="B788" s="21"/>
      <c r="C788" s="23"/>
      <c r="D788" s="23"/>
      <c r="E788" s="23"/>
      <c r="F788" s="23"/>
      <c r="G788" s="23"/>
    </row>
    <row r="789" spans="1:7" ht="15.75">
      <c r="A789" s="21"/>
      <c r="B789" s="21"/>
      <c r="C789" s="23"/>
      <c r="D789" s="23"/>
      <c r="E789" s="23"/>
      <c r="F789" s="23"/>
      <c r="G789" s="23"/>
    </row>
    <row r="790" spans="1:7" ht="15.75">
      <c r="A790" s="21"/>
      <c r="B790" s="21"/>
      <c r="C790" s="23"/>
      <c r="D790" s="23"/>
      <c r="E790" s="23"/>
      <c r="F790" s="23"/>
      <c r="G790" s="23"/>
    </row>
    <row r="791" spans="1:7" ht="15.75">
      <c r="A791" s="21"/>
      <c r="B791" s="21"/>
      <c r="C791" s="23"/>
      <c r="D791" s="23"/>
      <c r="E791" s="23"/>
      <c r="F791" s="23"/>
      <c r="G791" s="23"/>
    </row>
    <row r="792" spans="1:7" ht="15.75">
      <c r="A792" s="21"/>
      <c r="B792" s="21"/>
      <c r="C792" s="23"/>
      <c r="D792" s="23"/>
      <c r="E792" s="23"/>
      <c r="F792" s="23"/>
      <c r="G792" s="23"/>
    </row>
    <row r="793" spans="1:7" ht="15.75">
      <c r="A793" s="21"/>
      <c r="B793" s="21"/>
      <c r="C793" s="23"/>
      <c r="D793" s="23"/>
      <c r="E793" s="23"/>
      <c r="F793" s="23"/>
      <c r="G793" s="23"/>
    </row>
    <row r="794" spans="1:7" ht="15.75">
      <c r="A794" s="21"/>
      <c r="B794" s="21"/>
      <c r="C794" s="23"/>
      <c r="D794" s="23"/>
      <c r="E794" s="23"/>
      <c r="F794" s="23"/>
      <c r="G794" s="23"/>
    </row>
    <row r="795" spans="1:7" ht="15.75">
      <c r="A795" s="21"/>
      <c r="B795" s="21"/>
      <c r="C795" s="23"/>
      <c r="D795" s="23"/>
      <c r="E795" s="23"/>
      <c r="F795" s="23"/>
      <c r="G795" s="23"/>
    </row>
    <row r="796" spans="1:7" ht="15.75">
      <c r="A796" s="21"/>
      <c r="B796" s="21"/>
      <c r="C796" s="23"/>
      <c r="D796" s="23"/>
      <c r="E796" s="23"/>
      <c r="F796" s="23"/>
      <c r="G796" s="23"/>
    </row>
    <row r="797" spans="1:7" ht="15.75">
      <c r="A797" s="21"/>
      <c r="B797" s="21"/>
      <c r="C797" s="23"/>
      <c r="D797" s="23"/>
      <c r="E797" s="23"/>
      <c r="F797" s="23"/>
      <c r="G797" s="23"/>
    </row>
    <row r="798" spans="1:7" ht="15.75">
      <c r="A798" s="21"/>
      <c r="B798" s="21"/>
      <c r="C798" s="23"/>
      <c r="D798" s="23"/>
      <c r="E798" s="23"/>
      <c r="F798" s="23"/>
      <c r="G798" s="23"/>
    </row>
    <row r="799" spans="1:7" ht="15.75">
      <c r="A799" s="21"/>
      <c r="B799" s="21"/>
      <c r="C799" s="23"/>
      <c r="D799" s="23"/>
      <c r="E799" s="23"/>
      <c r="F799" s="23"/>
      <c r="G799" s="23"/>
    </row>
    <row r="800" spans="1:7" ht="15.75">
      <c r="A800" s="21"/>
      <c r="B800" s="21"/>
      <c r="C800" s="23"/>
      <c r="D800" s="23"/>
      <c r="E800" s="23"/>
      <c r="F800" s="23"/>
      <c r="G800" s="23"/>
    </row>
    <row r="801" spans="1:7" ht="15.75">
      <c r="A801" s="21"/>
      <c r="B801" s="21"/>
      <c r="C801" s="23"/>
      <c r="D801" s="23"/>
      <c r="E801" s="23"/>
      <c r="F801" s="23"/>
      <c r="G801" s="23"/>
    </row>
    <row r="802" spans="1:7" ht="15.75">
      <c r="A802" s="21"/>
      <c r="B802" s="21"/>
      <c r="C802" s="23"/>
      <c r="D802" s="23"/>
      <c r="E802" s="23"/>
      <c r="F802" s="23"/>
      <c r="G802" s="23"/>
    </row>
    <row r="803" spans="1:7" ht="15.75">
      <c r="A803" s="21"/>
      <c r="B803" s="21"/>
      <c r="C803" s="23"/>
      <c r="D803" s="23"/>
      <c r="E803" s="23"/>
      <c r="F803" s="23"/>
      <c r="G803" s="23"/>
    </row>
    <row r="804" spans="1:7" ht="15.75">
      <c r="A804" s="21"/>
      <c r="B804" s="21"/>
      <c r="C804" s="23"/>
      <c r="D804" s="23"/>
      <c r="E804" s="23"/>
      <c r="F804" s="23"/>
      <c r="G804" s="23"/>
    </row>
    <row r="805" spans="1:7" ht="15.75">
      <c r="A805" s="21"/>
      <c r="B805" s="21"/>
      <c r="C805" s="23"/>
      <c r="D805" s="23"/>
      <c r="E805" s="23"/>
      <c r="F805" s="23"/>
      <c r="G805" s="23"/>
    </row>
    <row r="806" spans="1:7" ht="15.75">
      <c r="A806" s="21"/>
      <c r="B806" s="21"/>
      <c r="C806" s="23"/>
      <c r="D806" s="23"/>
      <c r="E806" s="23"/>
      <c r="F806" s="23"/>
      <c r="G806" s="23"/>
    </row>
    <row r="807" spans="1:7" ht="15.75">
      <c r="A807" s="21"/>
      <c r="B807" s="21"/>
      <c r="C807" s="23"/>
      <c r="D807" s="23"/>
      <c r="E807" s="23"/>
      <c r="F807" s="23"/>
      <c r="G807" s="23"/>
    </row>
    <row r="808" spans="1:7" ht="15.75">
      <c r="A808" s="21"/>
      <c r="B808" s="21"/>
      <c r="C808" s="23"/>
      <c r="D808" s="23"/>
      <c r="E808" s="23"/>
      <c r="F808" s="23"/>
      <c r="G808" s="23"/>
    </row>
    <row r="809" spans="1:7" ht="15.75">
      <c r="A809" s="21"/>
      <c r="B809" s="21"/>
      <c r="C809" s="23"/>
      <c r="D809" s="23"/>
      <c r="E809" s="23"/>
      <c r="F809" s="23"/>
      <c r="G809" s="23"/>
    </row>
    <row r="810" spans="1:7" ht="15.75">
      <c r="A810" s="21"/>
      <c r="B810" s="21"/>
      <c r="C810" s="23"/>
      <c r="D810" s="23"/>
      <c r="E810" s="23"/>
      <c r="F810" s="23"/>
      <c r="G810" s="23"/>
    </row>
    <row r="811" spans="1:7" ht="15.75">
      <c r="A811" s="21"/>
      <c r="B811" s="21"/>
      <c r="C811" s="23"/>
      <c r="D811" s="23"/>
      <c r="E811" s="23"/>
      <c r="F811" s="23"/>
      <c r="G811" s="23"/>
    </row>
    <row r="812" spans="1:7" ht="15.75">
      <c r="A812" s="21"/>
      <c r="B812" s="21"/>
      <c r="C812" s="23"/>
      <c r="D812" s="23"/>
      <c r="E812" s="23"/>
      <c r="F812" s="23"/>
      <c r="G812" s="23"/>
    </row>
    <row r="813" spans="1:7" ht="15.75">
      <c r="A813" s="21"/>
      <c r="B813" s="21"/>
      <c r="C813" s="23"/>
      <c r="D813" s="23"/>
      <c r="E813" s="23"/>
      <c r="F813" s="23"/>
      <c r="G813" s="23"/>
    </row>
    <row r="814" spans="1:7" ht="15.75">
      <c r="A814" s="21"/>
      <c r="B814" s="21"/>
      <c r="C814" s="23"/>
      <c r="D814" s="23"/>
      <c r="E814" s="23"/>
      <c r="F814" s="23"/>
      <c r="G814" s="23"/>
    </row>
    <row r="815" spans="1:7" ht="15.75">
      <c r="A815" s="21"/>
      <c r="B815" s="21"/>
      <c r="C815" s="23"/>
      <c r="D815" s="23"/>
      <c r="E815" s="23"/>
      <c r="F815" s="23"/>
      <c r="G815" s="23"/>
    </row>
    <row r="816" spans="1:7" ht="15.75">
      <c r="A816" s="21"/>
      <c r="B816" s="21"/>
      <c r="C816" s="23"/>
      <c r="D816" s="23"/>
      <c r="E816" s="23"/>
      <c r="F816" s="23"/>
      <c r="G816" s="23"/>
    </row>
    <row r="817" spans="1:7" ht="15.75">
      <c r="A817" s="21"/>
      <c r="B817" s="21"/>
      <c r="C817" s="23"/>
      <c r="D817" s="23"/>
      <c r="E817" s="23"/>
      <c r="F817" s="23"/>
      <c r="G817" s="23"/>
    </row>
    <row r="818" spans="1:7" ht="15.75">
      <c r="A818" s="21"/>
      <c r="B818" s="21"/>
      <c r="C818" s="23"/>
      <c r="D818" s="23"/>
      <c r="E818" s="23"/>
      <c r="F818" s="23"/>
      <c r="G818" s="23"/>
    </row>
    <row r="819" spans="1:7" ht="15.75">
      <c r="A819" s="21"/>
      <c r="B819" s="21"/>
      <c r="C819" s="23"/>
      <c r="D819" s="23"/>
      <c r="E819" s="23"/>
      <c r="F819" s="23"/>
      <c r="G819" s="23"/>
    </row>
    <row r="820" spans="1:7" ht="15.75">
      <c r="A820" s="21"/>
      <c r="B820" s="21"/>
      <c r="C820" s="23"/>
      <c r="D820" s="23"/>
      <c r="E820" s="23"/>
      <c r="F820" s="23"/>
      <c r="G820" s="23"/>
    </row>
    <row r="821" spans="1:7" ht="15.75">
      <c r="A821" s="21"/>
      <c r="B821" s="21"/>
      <c r="C821" s="23"/>
      <c r="D821" s="23"/>
      <c r="E821" s="23"/>
      <c r="F821" s="23"/>
      <c r="G821" s="23"/>
    </row>
    <row r="822" spans="1:7" ht="15.75">
      <c r="A822" s="21"/>
      <c r="B822" s="21"/>
      <c r="C822" s="23"/>
      <c r="D822" s="23"/>
      <c r="E822" s="23"/>
      <c r="F822" s="23"/>
      <c r="G822" s="23"/>
    </row>
    <row r="823" spans="1:7" ht="15.75">
      <c r="A823" s="21"/>
      <c r="B823" s="21"/>
      <c r="C823" s="23"/>
      <c r="D823" s="23"/>
      <c r="E823" s="23"/>
      <c r="F823" s="23"/>
      <c r="G823" s="23"/>
    </row>
    <row r="824" spans="1:7" ht="15.75">
      <c r="A824" s="21"/>
      <c r="B824" s="21"/>
      <c r="C824" s="23"/>
      <c r="D824" s="23"/>
      <c r="E824" s="23"/>
      <c r="F824" s="23"/>
      <c r="G824" s="23"/>
    </row>
    <row r="825" spans="1:7" ht="15.75">
      <c r="A825" s="21"/>
      <c r="B825" s="21"/>
      <c r="C825" s="23"/>
      <c r="D825" s="23"/>
      <c r="E825" s="23"/>
      <c r="F825" s="23"/>
      <c r="G825" s="23"/>
    </row>
    <row r="826" spans="1:7" ht="15.75">
      <c r="A826" s="21"/>
      <c r="B826" s="21"/>
      <c r="C826" s="23"/>
      <c r="D826" s="23"/>
      <c r="E826" s="23"/>
      <c r="F826" s="23"/>
      <c r="G826" s="23"/>
    </row>
    <row r="827" spans="1:7" ht="15.75">
      <c r="A827" s="21"/>
      <c r="B827" s="21"/>
      <c r="C827" s="23"/>
      <c r="D827" s="23"/>
      <c r="E827" s="23"/>
      <c r="F827" s="23"/>
      <c r="G827" s="23"/>
    </row>
    <row r="828" spans="1:7" ht="15.75">
      <c r="A828" s="21"/>
      <c r="B828" s="21"/>
      <c r="C828" s="23"/>
      <c r="D828" s="23"/>
      <c r="E828" s="23"/>
      <c r="F828" s="23"/>
      <c r="G828" s="23"/>
    </row>
    <row r="829" spans="1:7" ht="15.75">
      <c r="A829" s="21"/>
      <c r="B829" s="21"/>
      <c r="C829" s="23"/>
      <c r="D829" s="23"/>
      <c r="E829" s="23"/>
      <c r="F829" s="23"/>
      <c r="G829" s="23"/>
    </row>
    <row r="830" spans="1:7" ht="15.75">
      <c r="A830" s="21"/>
      <c r="B830" s="21"/>
      <c r="C830" s="23"/>
      <c r="D830" s="23"/>
      <c r="E830" s="23"/>
      <c r="F830" s="23"/>
      <c r="G830" s="23"/>
    </row>
    <row r="831" spans="1:7" ht="15.75">
      <c r="A831" s="21"/>
      <c r="B831" s="21"/>
      <c r="C831" s="23"/>
      <c r="D831" s="23"/>
      <c r="E831" s="23"/>
      <c r="F831" s="23"/>
      <c r="G831" s="23"/>
    </row>
    <row r="832" spans="1:7" ht="15.75">
      <c r="A832" s="21"/>
      <c r="B832" s="21"/>
      <c r="C832" s="23"/>
      <c r="D832" s="23"/>
      <c r="E832" s="23"/>
      <c r="F832" s="23"/>
      <c r="G832" s="23"/>
    </row>
    <row r="833" spans="1:7" ht="15.75">
      <c r="A833" s="21"/>
      <c r="B833" s="21"/>
      <c r="C833" s="23"/>
      <c r="D833" s="23"/>
      <c r="E833" s="23"/>
      <c r="F833" s="23"/>
      <c r="G833" s="23"/>
    </row>
    <row r="834" spans="1:7" ht="15.75">
      <c r="A834" s="21"/>
      <c r="B834" s="21"/>
      <c r="C834" s="23"/>
      <c r="D834" s="23"/>
      <c r="E834" s="23"/>
      <c r="F834" s="23"/>
      <c r="G834" s="23"/>
    </row>
    <row r="835" spans="1:7" ht="15.75">
      <c r="A835" s="21"/>
      <c r="B835" s="21"/>
      <c r="C835" s="23"/>
      <c r="D835" s="23"/>
      <c r="E835" s="23"/>
      <c r="F835" s="23"/>
      <c r="G835" s="23"/>
    </row>
    <row r="836" spans="1:7" ht="15.75">
      <c r="A836" s="21"/>
      <c r="B836" s="21"/>
      <c r="C836" s="23"/>
      <c r="D836" s="23"/>
      <c r="E836" s="23"/>
      <c r="F836" s="23"/>
      <c r="G836" s="23"/>
    </row>
    <row r="837" spans="1:7" ht="15.75">
      <c r="A837" s="21"/>
      <c r="B837" s="21"/>
      <c r="C837" s="23"/>
      <c r="D837" s="23"/>
      <c r="E837" s="23"/>
      <c r="F837" s="23"/>
      <c r="G837" s="23"/>
    </row>
    <row r="838" spans="1:7" ht="15.75">
      <c r="A838" s="21"/>
      <c r="B838" s="21"/>
      <c r="C838" s="23"/>
      <c r="D838" s="23"/>
      <c r="E838" s="23"/>
      <c r="F838" s="23"/>
      <c r="G838" s="23"/>
    </row>
    <row r="839" spans="1:7" ht="15.75">
      <c r="A839" s="21"/>
      <c r="B839" s="21"/>
      <c r="C839" s="23"/>
      <c r="D839" s="23"/>
      <c r="E839" s="23"/>
      <c r="F839" s="23"/>
      <c r="G839" s="23"/>
    </row>
    <row r="840" spans="1:7" ht="15.75">
      <c r="A840" s="21"/>
      <c r="B840" s="21"/>
      <c r="C840" s="23"/>
      <c r="D840" s="23"/>
      <c r="E840" s="23"/>
      <c r="F840" s="23"/>
      <c r="G840" s="23"/>
    </row>
    <row r="841" spans="1:7" ht="15.75">
      <c r="A841" s="21"/>
      <c r="B841" s="21"/>
      <c r="C841" s="23"/>
      <c r="D841" s="23"/>
      <c r="E841" s="23"/>
      <c r="F841" s="23"/>
      <c r="G841" s="23"/>
    </row>
    <row r="842" spans="1:7" ht="15.75">
      <c r="A842" s="21"/>
      <c r="B842" s="21"/>
      <c r="C842" s="23"/>
      <c r="D842" s="23"/>
      <c r="E842" s="23"/>
      <c r="F842" s="23"/>
      <c r="G842" s="23"/>
    </row>
    <row r="843" spans="1:7" ht="15.75">
      <c r="A843" s="21"/>
      <c r="B843" s="21"/>
      <c r="C843" s="23"/>
      <c r="D843" s="23"/>
      <c r="E843" s="23"/>
      <c r="F843" s="23"/>
      <c r="G843" s="23"/>
    </row>
    <row r="844" spans="1:7" ht="15.75">
      <c r="A844" s="21"/>
      <c r="B844" s="21"/>
      <c r="C844" s="23"/>
      <c r="D844" s="23"/>
      <c r="E844" s="23"/>
      <c r="F844" s="23"/>
      <c r="G844" s="23"/>
    </row>
    <row r="845" spans="1:7" ht="15.75">
      <c r="A845" s="21"/>
      <c r="B845" s="21"/>
      <c r="C845" s="23"/>
      <c r="D845" s="23"/>
      <c r="E845" s="23"/>
      <c r="F845" s="23"/>
      <c r="G845" s="23"/>
    </row>
    <row r="846" spans="1:7" ht="15.75">
      <c r="A846" s="21"/>
      <c r="B846" s="21"/>
      <c r="C846" s="23"/>
      <c r="D846" s="23"/>
      <c r="E846" s="23"/>
      <c r="F846" s="23"/>
      <c r="G846" s="23"/>
    </row>
    <row r="847" spans="1:7" ht="15.75">
      <c r="A847" s="21"/>
      <c r="B847" s="21"/>
      <c r="C847" s="23"/>
      <c r="D847" s="23"/>
      <c r="E847" s="23"/>
      <c r="F847" s="23"/>
      <c r="G847" s="23"/>
    </row>
    <row r="848" spans="1:7" ht="15.75">
      <c r="A848" s="21"/>
      <c r="B848" s="21"/>
      <c r="C848" s="23"/>
      <c r="D848" s="23"/>
      <c r="E848" s="23"/>
      <c r="F848" s="23"/>
      <c r="G848" s="23"/>
    </row>
    <row r="849" spans="1:7" ht="15.75">
      <c r="A849" s="21"/>
      <c r="B849" s="21"/>
      <c r="C849" s="23"/>
      <c r="D849" s="23"/>
      <c r="E849" s="23"/>
      <c r="F849" s="23"/>
      <c r="G849" s="23"/>
    </row>
    <row r="850" spans="1:7" ht="15.75">
      <c r="A850" s="21"/>
      <c r="B850" s="21"/>
      <c r="C850" s="23"/>
      <c r="D850" s="23"/>
      <c r="E850" s="23"/>
      <c r="F850" s="23"/>
      <c r="G850" s="23"/>
    </row>
    <row r="851" spans="1:7" ht="15.75">
      <c r="A851" s="21"/>
      <c r="B851" s="21"/>
      <c r="C851" s="23"/>
      <c r="D851" s="23"/>
      <c r="E851" s="23"/>
      <c r="F851" s="23"/>
      <c r="G851" s="23"/>
    </row>
    <row r="852" spans="1:7" ht="15.75">
      <c r="A852" s="21"/>
      <c r="B852" s="21"/>
      <c r="C852" s="23"/>
      <c r="D852" s="23"/>
      <c r="E852" s="23"/>
      <c r="F852" s="23"/>
      <c r="G852" s="23"/>
    </row>
    <row r="853" spans="1:7" ht="15.75">
      <c r="A853" s="21"/>
      <c r="B853" s="21"/>
      <c r="C853" s="23"/>
      <c r="D853" s="23"/>
      <c r="E853" s="23"/>
      <c r="F853" s="23"/>
      <c r="G853" s="23"/>
    </row>
    <row r="854" spans="1:7" ht="15.75">
      <c r="A854" s="21"/>
      <c r="B854" s="21"/>
      <c r="C854" s="23"/>
      <c r="D854" s="23"/>
      <c r="E854" s="23"/>
      <c r="F854" s="23"/>
      <c r="G854" s="23"/>
    </row>
    <row r="855" spans="1:7" ht="15.75">
      <c r="A855" s="21"/>
      <c r="B855" s="21"/>
      <c r="C855" s="23"/>
      <c r="D855" s="23"/>
      <c r="E855" s="23"/>
      <c r="F855" s="23"/>
      <c r="G855" s="23"/>
    </row>
    <row r="856" spans="1:7" ht="15.75">
      <c r="A856" s="21"/>
      <c r="B856" s="21"/>
      <c r="C856" s="23"/>
      <c r="D856" s="23"/>
      <c r="E856" s="23"/>
      <c r="F856" s="23"/>
      <c r="G856" s="23"/>
    </row>
    <row r="857" spans="1:7" ht="15.75">
      <c r="A857" s="21"/>
      <c r="B857" s="21"/>
      <c r="C857" s="23"/>
      <c r="D857" s="23"/>
      <c r="E857" s="23"/>
      <c r="F857" s="23"/>
      <c r="G857" s="23"/>
    </row>
    <row r="858" spans="1:7" ht="15.75">
      <c r="A858" s="21"/>
      <c r="B858" s="21"/>
      <c r="C858" s="23"/>
      <c r="D858" s="23"/>
      <c r="E858" s="23"/>
      <c r="F858" s="23"/>
      <c r="G858" s="23"/>
    </row>
    <row r="859" spans="1:7" ht="15.75">
      <c r="A859" s="21"/>
      <c r="B859" s="21"/>
      <c r="C859" s="23"/>
      <c r="D859" s="23"/>
      <c r="E859" s="23"/>
      <c r="F859" s="23"/>
      <c r="G859" s="23"/>
    </row>
    <row r="860" spans="1:7" ht="15.75">
      <c r="A860" s="21"/>
      <c r="B860" s="21"/>
      <c r="C860" s="23"/>
      <c r="D860" s="23"/>
      <c r="E860" s="23"/>
      <c r="F860" s="23"/>
      <c r="G860" s="23"/>
    </row>
    <row r="861" spans="1:7" ht="15.75">
      <c r="A861" s="21"/>
      <c r="B861" s="21"/>
      <c r="C861" s="23"/>
      <c r="D861" s="23"/>
      <c r="E861" s="23"/>
      <c r="F861" s="23"/>
      <c r="G861" s="23"/>
    </row>
    <row r="862" spans="1:7" ht="15.75">
      <c r="A862" s="21"/>
      <c r="B862" s="21"/>
      <c r="C862" s="23"/>
      <c r="D862" s="23"/>
      <c r="E862" s="23"/>
      <c r="F862" s="23"/>
      <c r="G862" s="23"/>
    </row>
    <row r="863" spans="1:7" ht="15.75">
      <c r="A863" s="21"/>
      <c r="B863" s="21"/>
      <c r="C863" s="23"/>
      <c r="D863" s="23"/>
      <c r="E863" s="23"/>
      <c r="F863" s="23"/>
      <c r="G863" s="23"/>
    </row>
    <row r="864" spans="1:7" ht="15.75">
      <c r="A864" s="21"/>
      <c r="B864" s="21"/>
      <c r="C864" s="23"/>
      <c r="D864" s="23"/>
      <c r="E864" s="23"/>
      <c r="F864" s="23"/>
      <c r="G864" s="23"/>
    </row>
    <row r="865" spans="1:7" ht="15.75">
      <c r="A865" s="21"/>
      <c r="B865" s="21"/>
      <c r="C865" s="23"/>
      <c r="D865" s="23"/>
      <c r="E865" s="23"/>
      <c r="F865" s="23"/>
      <c r="G865" s="23"/>
    </row>
    <row r="866" spans="1:7" ht="15.75">
      <c r="A866" s="21"/>
      <c r="B866" s="21"/>
      <c r="C866" s="23"/>
      <c r="D866" s="23"/>
      <c r="E866" s="23"/>
      <c r="F866" s="23"/>
      <c r="G866" s="23"/>
    </row>
    <row r="867" spans="1:7" ht="15.75">
      <c r="A867" s="21"/>
      <c r="B867" s="21"/>
      <c r="C867" s="23"/>
      <c r="D867" s="23"/>
      <c r="E867" s="23"/>
      <c r="F867" s="23"/>
      <c r="G867" s="23"/>
    </row>
    <row r="868" spans="1:7" ht="15.75">
      <c r="A868" s="21"/>
      <c r="B868" s="21"/>
      <c r="C868" s="23"/>
      <c r="D868" s="23"/>
      <c r="E868" s="23"/>
      <c r="F868" s="23"/>
      <c r="G868" s="23"/>
    </row>
    <row r="869" spans="1:7" ht="15.75">
      <c r="A869" s="21"/>
      <c r="B869" s="21"/>
      <c r="C869" s="23"/>
      <c r="D869" s="23"/>
      <c r="E869" s="23"/>
      <c r="F869" s="23"/>
      <c r="G869" s="23"/>
    </row>
    <row r="870" spans="1:7" ht="15.75">
      <c r="A870" s="21"/>
      <c r="B870" s="21"/>
      <c r="C870" s="23"/>
      <c r="D870" s="23"/>
      <c r="E870" s="23"/>
      <c r="F870" s="23"/>
      <c r="G870" s="23"/>
    </row>
    <row r="871" spans="1:7" ht="15.75">
      <c r="A871" s="21"/>
      <c r="B871" s="21"/>
      <c r="C871" s="23"/>
      <c r="D871" s="23"/>
      <c r="E871" s="23"/>
      <c r="F871" s="23"/>
      <c r="G871" s="23"/>
    </row>
    <row r="872" spans="1:7" ht="15.75">
      <c r="A872" s="21"/>
      <c r="B872" s="21"/>
      <c r="C872" s="23"/>
      <c r="D872" s="23"/>
      <c r="E872" s="23"/>
      <c r="F872" s="23"/>
      <c r="G872" s="23"/>
    </row>
    <row r="873" spans="1:7" ht="15.75">
      <c r="A873" s="21"/>
      <c r="B873" s="21"/>
      <c r="C873" s="23"/>
      <c r="D873" s="23"/>
      <c r="E873" s="23"/>
      <c r="F873" s="23"/>
      <c r="G873" s="23"/>
    </row>
    <row r="874" spans="1:7" ht="15.75">
      <c r="A874" s="21"/>
      <c r="B874" s="21"/>
      <c r="C874" s="23"/>
      <c r="D874" s="23"/>
      <c r="E874" s="23"/>
      <c r="F874" s="23"/>
      <c r="G874" s="23"/>
    </row>
    <row r="875" spans="1:7" ht="15.75">
      <c r="A875" s="21"/>
      <c r="B875" s="21"/>
      <c r="C875" s="23"/>
      <c r="D875" s="23"/>
      <c r="E875" s="23"/>
      <c r="F875" s="23"/>
      <c r="G875" s="23"/>
    </row>
    <row r="876" spans="1:7" ht="15.75">
      <c r="A876" s="21"/>
      <c r="B876" s="21"/>
      <c r="C876" s="23"/>
      <c r="D876" s="23"/>
      <c r="E876" s="23"/>
      <c r="F876" s="23"/>
      <c r="G876" s="23"/>
    </row>
    <row r="877" spans="1:7" ht="15.75">
      <c r="A877" s="21"/>
      <c r="B877" s="21"/>
      <c r="C877" s="23"/>
      <c r="D877" s="23"/>
      <c r="E877" s="23"/>
      <c r="F877" s="23"/>
      <c r="G877" s="23"/>
    </row>
    <row r="878" spans="1:7" ht="15.75">
      <c r="A878" s="21"/>
      <c r="B878" s="21"/>
      <c r="C878" s="23"/>
      <c r="D878" s="23"/>
      <c r="E878" s="23"/>
      <c r="F878" s="23"/>
      <c r="G878" s="23"/>
    </row>
    <row r="879" spans="1:7" ht="15.75">
      <c r="A879" s="21"/>
      <c r="B879" s="21"/>
      <c r="C879" s="23"/>
      <c r="D879" s="23"/>
      <c r="E879" s="23"/>
      <c r="F879" s="23"/>
      <c r="G879" s="23"/>
    </row>
    <row r="880" spans="1:7" ht="15.75">
      <c r="A880" s="21"/>
      <c r="B880" s="21"/>
      <c r="C880" s="23"/>
      <c r="D880" s="23"/>
      <c r="E880" s="23"/>
      <c r="F880" s="23"/>
      <c r="G880" s="23"/>
    </row>
    <row r="881" spans="1:7" ht="15.75">
      <c r="A881" s="21"/>
      <c r="B881" s="21"/>
      <c r="C881" s="23"/>
      <c r="D881" s="23"/>
      <c r="E881" s="23"/>
      <c r="F881" s="23"/>
      <c r="G881" s="23"/>
    </row>
    <row r="882" spans="1:7" ht="15.75">
      <c r="A882" s="21"/>
      <c r="B882" s="21"/>
      <c r="C882" s="23"/>
      <c r="D882" s="23"/>
      <c r="E882" s="23"/>
      <c r="F882" s="23"/>
      <c r="G882" s="23"/>
    </row>
    <row r="883" spans="1:7" ht="15.75">
      <c r="A883" s="21"/>
      <c r="B883" s="21"/>
      <c r="C883" s="23"/>
      <c r="D883" s="23"/>
      <c r="E883" s="23"/>
      <c r="F883" s="23"/>
      <c r="G883" s="23"/>
    </row>
    <row r="884" spans="1:7" ht="15.75">
      <c r="A884" s="21"/>
      <c r="B884" s="21"/>
      <c r="C884" s="23"/>
      <c r="D884" s="23"/>
      <c r="E884" s="23"/>
      <c r="F884" s="23"/>
      <c r="G884" s="23"/>
    </row>
    <row r="885" spans="1:7" ht="15.75">
      <c r="A885" s="21"/>
      <c r="B885" s="21"/>
      <c r="C885" s="23"/>
      <c r="D885" s="23"/>
      <c r="E885" s="23"/>
      <c r="F885" s="23"/>
      <c r="G885" s="23"/>
    </row>
    <row r="886" spans="1:7" ht="15.75">
      <c r="A886" s="21"/>
      <c r="B886" s="21"/>
      <c r="C886" s="23"/>
      <c r="D886" s="23"/>
      <c r="E886" s="23"/>
      <c r="F886" s="23"/>
      <c r="G886" s="23"/>
    </row>
    <row r="887" spans="1:7" ht="15.75">
      <c r="A887" s="21"/>
      <c r="B887" s="21"/>
      <c r="C887" s="23"/>
      <c r="D887" s="23"/>
      <c r="E887" s="23"/>
      <c r="F887" s="23"/>
      <c r="G887" s="23"/>
    </row>
    <row r="888" spans="1:7" ht="15.75">
      <c r="A888" s="21"/>
      <c r="B888" s="21"/>
      <c r="C888" s="23"/>
      <c r="D888" s="23"/>
      <c r="E888" s="23"/>
      <c r="F888" s="23"/>
      <c r="G888" s="23"/>
    </row>
    <row r="889" spans="1:7" ht="15.75">
      <c r="A889" s="21"/>
      <c r="B889" s="21"/>
      <c r="C889" s="23"/>
      <c r="D889" s="23"/>
      <c r="E889" s="23"/>
      <c r="F889" s="23"/>
      <c r="G889" s="23"/>
    </row>
    <row r="890" spans="1:7" ht="15.75">
      <c r="A890" s="21"/>
      <c r="B890" s="21"/>
      <c r="C890" s="23"/>
      <c r="D890" s="23"/>
      <c r="E890" s="23"/>
      <c r="F890" s="23"/>
      <c r="G890" s="23"/>
    </row>
    <row r="891" spans="1:7" ht="15.75">
      <c r="A891" s="21"/>
      <c r="B891" s="21"/>
      <c r="C891" s="23"/>
      <c r="D891" s="23"/>
      <c r="E891" s="23"/>
      <c r="F891" s="23"/>
      <c r="G891" s="23"/>
    </row>
    <row r="892" spans="1:7" ht="15.75">
      <c r="A892" s="21"/>
      <c r="B892" s="21"/>
      <c r="C892" s="23"/>
      <c r="D892" s="23"/>
      <c r="E892" s="23"/>
      <c r="F892" s="23"/>
      <c r="G892" s="23"/>
    </row>
    <row r="893" spans="1:7" ht="15.75">
      <c r="A893" s="21"/>
      <c r="B893" s="21"/>
      <c r="C893" s="23"/>
      <c r="D893" s="23"/>
      <c r="E893" s="23"/>
      <c r="F893" s="23"/>
      <c r="G893" s="23"/>
    </row>
    <row r="894" spans="1:7" ht="15.75">
      <c r="A894" s="21"/>
      <c r="B894" s="21"/>
      <c r="C894" s="23"/>
      <c r="D894" s="23"/>
      <c r="E894" s="23"/>
      <c r="F894" s="23"/>
      <c r="G894" s="23"/>
    </row>
    <row r="895" spans="1:7" ht="15.75">
      <c r="A895" s="21"/>
      <c r="B895" s="21"/>
      <c r="C895" s="23"/>
      <c r="D895" s="23"/>
      <c r="E895" s="23"/>
      <c r="F895" s="23"/>
      <c r="G895" s="23"/>
    </row>
    <row r="896" spans="1:7" ht="15.75">
      <c r="A896" s="21"/>
      <c r="B896" s="21"/>
      <c r="C896" s="23"/>
      <c r="D896" s="23"/>
      <c r="E896" s="23"/>
      <c r="F896" s="23"/>
      <c r="G896" s="23"/>
    </row>
    <row r="897" spans="1:7" ht="15.75">
      <c r="A897" s="21"/>
      <c r="B897" s="21"/>
      <c r="C897" s="23"/>
      <c r="D897" s="23"/>
      <c r="E897" s="23"/>
      <c r="F897" s="23"/>
      <c r="G897" s="23"/>
    </row>
    <row r="898" spans="1:7" ht="15.75">
      <c r="A898" s="21"/>
      <c r="B898" s="21"/>
      <c r="C898" s="23"/>
      <c r="D898" s="23"/>
      <c r="E898" s="23"/>
      <c r="F898" s="23"/>
      <c r="G898" s="23"/>
    </row>
    <row r="899" spans="1:7" ht="15.75">
      <c r="A899" s="21"/>
      <c r="B899" s="21"/>
      <c r="C899" s="23"/>
      <c r="D899" s="23"/>
      <c r="E899" s="23"/>
      <c r="F899" s="23"/>
      <c r="G899" s="23"/>
    </row>
    <row r="900" spans="1:7" ht="15.75">
      <c r="A900" s="21"/>
      <c r="B900" s="21"/>
      <c r="C900" s="23"/>
      <c r="D900" s="23"/>
      <c r="E900" s="23"/>
      <c r="F900" s="23"/>
      <c r="G900" s="23"/>
    </row>
    <row r="901" spans="1:7" ht="15.75">
      <c r="A901" s="21"/>
      <c r="B901" s="21"/>
      <c r="C901" s="23"/>
      <c r="D901" s="23"/>
      <c r="E901" s="23"/>
      <c r="F901" s="23"/>
      <c r="G901" s="23"/>
    </row>
    <row r="902" spans="1:7" ht="15.75">
      <c r="A902" s="21"/>
      <c r="B902" s="21"/>
      <c r="C902" s="23"/>
      <c r="D902" s="23"/>
      <c r="E902" s="23"/>
      <c r="F902" s="23"/>
      <c r="G902" s="23"/>
    </row>
    <row r="903" spans="1:7" ht="15.75">
      <c r="A903" s="21"/>
      <c r="B903" s="21"/>
      <c r="C903" s="23"/>
      <c r="D903" s="23"/>
      <c r="E903" s="23"/>
      <c r="F903" s="23"/>
      <c r="G903" s="23"/>
    </row>
    <row r="904" spans="1:7" ht="15.75">
      <c r="A904" s="21"/>
      <c r="B904" s="21"/>
      <c r="C904" s="23"/>
      <c r="D904" s="23"/>
      <c r="E904" s="23"/>
      <c r="F904" s="23"/>
      <c r="G904" s="23"/>
    </row>
    <row r="905" spans="1:7" ht="15.75">
      <c r="A905" s="21"/>
      <c r="B905" s="21"/>
      <c r="C905" s="23"/>
      <c r="D905" s="23"/>
      <c r="E905" s="23"/>
      <c r="F905" s="23"/>
      <c r="G905" s="23"/>
    </row>
    <row r="906" spans="1:7" ht="15.75">
      <c r="A906" s="21"/>
      <c r="B906" s="21"/>
      <c r="C906" s="23"/>
      <c r="D906" s="23"/>
      <c r="E906" s="23"/>
      <c r="F906" s="23"/>
      <c r="G906" s="23"/>
    </row>
    <row r="907" spans="1:7" ht="15.75">
      <c r="A907" s="21"/>
      <c r="B907" s="21"/>
      <c r="C907" s="23"/>
      <c r="D907" s="23"/>
      <c r="E907" s="23"/>
      <c r="F907" s="23"/>
      <c r="G907" s="23"/>
    </row>
    <row r="908" spans="1:7" ht="15.75">
      <c r="A908" s="21"/>
      <c r="B908" s="21"/>
      <c r="C908" s="23"/>
      <c r="D908" s="23"/>
      <c r="E908" s="23"/>
      <c r="F908" s="23"/>
      <c r="G908" s="23"/>
    </row>
    <row r="909" spans="1:7" ht="15.75">
      <c r="A909" s="21"/>
      <c r="B909" s="21"/>
      <c r="C909" s="23"/>
      <c r="D909" s="23"/>
      <c r="E909" s="23"/>
      <c r="F909" s="23"/>
      <c r="G909" s="23"/>
    </row>
    <row r="910" spans="1:7" ht="15.75">
      <c r="A910" s="21"/>
      <c r="B910" s="21"/>
      <c r="C910" s="23"/>
      <c r="D910" s="23"/>
      <c r="E910" s="23"/>
      <c r="F910" s="23"/>
      <c r="G910" s="23"/>
    </row>
    <row r="911" spans="1:7" ht="15.75">
      <c r="A911" s="21"/>
      <c r="B911" s="21"/>
      <c r="C911" s="23"/>
      <c r="D911" s="23"/>
      <c r="E911" s="23"/>
      <c r="F911" s="23"/>
      <c r="G911" s="23"/>
    </row>
    <row r="912" spans="1:7" ht="15.75">
      <c r="A912" s="21"/>
      <c r="B912" s="21"/>
      <c r="C912" s="23"/>
      <c r="D912" s="23"/>
      <c r="E912" s="23"/>
      <c r="F912" s="23"/>
      <c r="G912" s="23"/>
    </row>
    <row r="913" spans="1:7" ht="15.75">
      <c r="A913" s="21"/>
      <c r="B913" s="21"/>
      <c r="C913" s="23"/>
      <c r="D913" s="23"/>
      <c r="E913" s="23"/>
      <c r="F913" s="23"/>
      <c r="G913" s="23"/>
    </row>
    <row r="914" spans="1:7" ht="15.75">
      <c r="A914" s="21"/>
      <c r="B914" s="21"/>
      <c r="C914" s="23"/>
      <c r="D914" s="23"/>
      <c r="E914" s="23"/>
      <c r="F914" s="23"/>
      <c r="G914" s="23"/>
    </row>
    <row r="915" spans="1:7" ht="15.75">
      <c r="A915" s="21"/>
      <c r="B915" s="21"/>
      <c r="C915" s="23"/>
      <c r="D915" s="23"/>
      <c r="E915" s="23"/>
      <c r="F915" s="23"/>
      <c r="G915" s="23"/>
    </row>
    <row r="916" spans="1:7" ht="15.75">
      <c r="A916" s="21"/>
      <c r="B916" s="21"/>
      <c r="C916" s="23"/>
      <c r="D916" s="23"/>
      <c r="E916" s="23"/>
      <c r="F916" s="23"/>
      <c r="G916" s="23"/>
    </row>
    <row r="917" spans="1:7" ht="15.75">
      <c r="A917" s="21"/>
      <c r="B917" s="21"/>
      <c r="C917" s="23"/>
      <c r="D917" s="23"/>
      <c r="E917" s="23"/>
      <c r="F917" s="23"/>
      <c r="G917" s="23"/>
    </row>
    <row r="918" spans="1:7" ht="15.75">
      <c r="A918" s="21"/>
      <c r="B918" s="21"/>
      <c r="C918" s="23"/>
      <c r="D918" s="23"/>
      <c r="E918" s="23"/>
      <c r="F918" s="23"/>
      <c r="G918" s="23"/>
    </row>
    <row r="919" spans="1:7" ht="15.75">
      <c r="A919" s="21"/>
      <c r="B919" s="21"/>
      <c r="C919" s="23"/>
      <c r="D919" s="23"/>
      <c r="E919" s="23"/>
      <c r="F919" s="23"/>
      <c r="G919" s="23"/>
    </row>
    <row r="920" spans="1:7" ht="15.75">
      <c r="A920" s="21"/>
      <c r="B920" s="21"/>
      <c r="C920" s="23"/>
      <c r="D920" s="23"/>
      <c r="E920" s="23"/>
      <c r="F920" s="23"/>
      <c r="G920" s="23"/>
    </row>
    <row r="921" spans="1:7" ht="15.75">
      <c r="A921" s="21"/>
      <c r="B921" s="21"/>
      <c r="C921" s="23"/>
      <c r="D921" s="23"/>
      <c r="E921" s="23"/>
      <c r="F921" s="23"/>
      <c r="G921" s="23"/>
    </row>
    <row r="922" spans="1:7" ht="15.75">
      <c r="A922" s="21"/>
      <c r="B922" s="21"/>
      <c r="C922" s="23"/>
      <c r="D922" s="23"/>
      <c r="E922" s="23"/>
      <c r="F922" s="23"/>
      <c r="G922" s="23"/>
    </row>
    <row r="923" spans="1:7" ht="15.75">
      <c r="A923" s="21"/>
      <c r="B923" s="21"/>
      <c r="C923" s="23"/>
      <c r="D923" s="23"/>
      <c r="E923" s="23"/>
      <c r="F923" s="23"/>
      <c r="G923" s="23"/>
    </row>
    <row r="924" spans="1:7" ht="15.75">
      <c r="A924" s="21"/>
      <c r="B924" s="21"/>
      <c r="C924" s="23"/>
      <c r="D924" s="23"/>
      <c r="E924" s="23"/>
      <c r="F924" s="23"/>
      <c r="G924" s="23"/>
    </row>
    <row r="925" spans="1:7" ht="15.75">
      <c r="A925" s="21"/>
      <c r="B925" s="21"/>
      <c r="C925" s="23"/>
      <c r="D925" s="23"/>
      <c r="E925" s="23"/>
      <c r="F925" s="23"/>
      <c r="G925" s="23"/>
    </row>
    <row r="926" spans="1:7" ht="15.75">
      <c r="A926" s="21"/>
      <c r="B926" s="21"/>
      <c r="C926" s="23"/>
      <c r="D926" s="23"/>
      <c r="E926" s="23"/>
      <c r="F926" s="23"/>
      <c r="G926" s="23"/>
    </row>
    <row r="927" spans="1:7" ht="15.75">
      <c r="A927" s="21"/>
      <c r="B927" s="21"/>
      <c r="C927" s="23"/>
      <c r="D927" s="23"/>
      <c r="E927" s="23"/>
      <c r="F927" s="23"/>
      <c r="G927" s="23"/>
    </row>
    <row r="928" spans="1:7" ht="15.75">
      <c r="A928" s="21"/>
      <c r="B928" s="21"/>
      <c r="C928" s="23"/>
      <c r="D928" s="23"/>
      <c r="E928" s="23"/>
      <c r="F928" s="23"/>
      <c r="G928" s="23"/>
    </row>
    <row r="929" spans="1:7" ht="15.75">
      <c r="A929" s="21"/>
      <c r="B929" s="21"/>
      <c r="C929" s="23"/>
      <c r="D929" s="23"/>
      <c r="E929" s="23"/>
      <c r="F929" s="23"/>
      <c r="G929" s="23"/>
    </row>
    <row r="930" spans="1:7" ht="15.75">
      <c r="A930" s="21"/>
      <c r="B930" s="21"/>
      <c r="C930" s="23"/>
      <c r="D930" s="23"/>
      <c r="E930" s="23"/>
      <c r="F930" s="23"/>
      <c r="G930" s="23"/>
    </row>
    <row r="931" spans="1:7" ht="15.75">
      <c r="A931" s="21"/>
      <c r="B931" s="21"/>
      <c r="C931" s="23"/>
      <c r="D931" s="23"/>
      <c r="E931" s="23"/>
      <c r="F931" s="23"/>
      <c r="G931" s="23"/>
    </row>
    <row r="932" spans="1:7" ht="15.75">
      <c r="A932" s="21"/>
      <c r="B932" s="21"/>
      <c r="C932" s="23"/>
      <c r="D932" s="23"/>
      <c r="E932" s="23"/>
      <c r="F932" s="23"/>
      <c r="G932" s="23"/>
    </row>
    <row r="933" spans="1:7" ht="15.75">
      <c r="A933" s="21"/>
      <c r="B933" s="21"/>
      <c r="C933" s="23"/>
      <c r="D933" s="23"/>
      <c r="E933" s="23"/>
      <c r="F933" s="23"/>
      <c r="G933" s="23"/>
    </row>
    <row r="934" spans="1:7" ht="15.75">
      <c r="A934" s="21"/>
      <c r="B934" s="21"/>
      <c r="C934" s="23"/>
      <c r="D934" s="23"/>
      <c r="E934" s="23"/>
      <c r="F934" s="23"/>
      <c r="G934" s="23"/>
    </row>
    <row r="935" spans="1:7" ht="15.75">
      <c r="A935" s="21"/>
      <c r="B935" s="21"/>
      <c r="C935" s="23"/>
      <c r="D935" s="23"/>
      <c r="E935" s="23"/>
      <c r="F935" s="23"/>
      <c r="G935" s="23"/>
    </row>
    <row r="936" spans="1:7" ht="15.75">
      <c r="A936" s="21"/>
      <c r="B936" s="21"/>
      <c r="C936" s="23"/>
      <c r="D936" s="23"/>
      <c r="E936" s="23"/>
      <c r="F936" s="23"/>
      <c r="G936" s="23"/>
    </row>
    <row r="937" spans="1:7" ht="15.75">
      <c r="A937" s="21"/>
      <c r="B937" s="21"/>
      <c r="C937" s="23"/>
      <c r="D937" s="23"/>
      <c r="E937" s="23"/>
      <c r="F937" s="23"/>
      <c r="G937" s="23"/>
    </row>
    <row r="938" spans="1:7" ht="15.75">
      <c r="A938" s="21"/>
      <c r="B938" s="21"/>
      <c r="C938" s="23"/>
      <c r="D938" s="23"/>
      <c r="E938" s="23"/>
      <c r="F938" s="23"/>
      <c r="G938" s="23"/>
    </row>
    <row r="939" spans="1:7" ht="15.75">
      <c r="A939" s="21"/>
      <c r="B939" s="21"/>
      <c r="C939" s="23"/>
      <c r="D939" s="23"/>
      <c r="E939" s="23"/>
      <c r="F939" s="23"/>
      <c r="G939" s="23"/>
    </row>
    <row r="940" spans="1:7" ht="15.75">
      <c r="A940" s="21"/>
      <c r="B940" s="21"/>
      <c r="C940" s="23"/>
      <c r="D940" s="23"/>
      <c r="E940" s="23"/>
      <c r="F940" s="23"/>
      <c r="G940" s="23"/>
    </row>
    <row r="941" spans="1:7" ht="15.75">
      <c r="A941" s="21"/>
      <c r="B941" s="21"/>
      <c r="C941" s="23"/>
      <c r="D941" s="23"/>
      <c r="E941" s="23"/>
      <c r="F941" s="23"/>
      <c r="G941" s="23"/>
    </row>
    <row r="942" spans="1:7" ht="15.75">
      <c r="A942" s="21"/>
      <c r="B942" s="21"/>
      <c r="C942" s="23"/>
      <c r="D942" s="23"/>
      <c r="E942" s="23"/>
      <c r="F942" s="23"/>
      <c r="G942" s="23"/>
    </row>
    <row r="943" spans="1:7" ht="15.75">
      <c r="A943" s="21"/>
      <c r="B943" s="21"/>
      <c r="C943" s="23"/>
      <c r="D943" s="23"/>
      <c r="E943" s="23"/>
      <c r="F943" s="23"/>
      <c r="G943" s="23"/>
    </row>
    <row r="944" spans="1:7" ht="15.75">
      <c r="A944" s="21"/>
      <c r="B944" s="21"/>
      <c r="C944" s="23"/>
      <c r="D944" s="23"/>
      <c r="E944" s="23"/>
      <c r="F944" s="23"/>
      <c r="G944" s="23"/>
    </row>
    <row r="945" spans="1:7" ht="15.75">
      <c r="A945" s="21"/>
      <c r="B945" s="21"/>
      <c r="C945" s="23"/>
      <c r="D945" s="23"/>
      <c r="E945" s="23"/>
      <c r="F945" s="23"/>
      <c r="G945" s="23"/>
    </row>
    <row r="946" spans="1:7" ht="15.75">
      <c r="A946" s="21"/>
      <c r="B946" s="21"/>
      <c r="C946" s="23"/>
      <c r="D946" s="23"/>
      <c r="E946" s="23"/>
      <c r="F946" s="23"/>
      <c r="G946" s="23"/>
    </row>
    <row r="947" spans="1:7" ht="15.75">
      <c r="A947" s="21"/>
      <c r="B947" s="21"/>
      <c r="C947" s="23"/>
      <c r="D947" s="23"/>
      <c r="E947" s="23"/>
      <c r="F947" s="23"/>
      <c r="G947" s="23"/>
    </row>
    <row r="948" spans="1:7" ht="15.75">
      <c r="A948" s="21"/>
      <c r="B948" s="21"/>
      <c r="C948" s="23"/>
      <c r="D948" s="23"/>
      <c r="E948" s="23"/>
      <c r="F948" s="23"/>
      <c r="G948" s="23"/>
    </row>
    <row r="949" spans="1:7" ht="15.75">
      <c r="A949" s="21"/>
      <c r="B949" s="21"/>
      <c r="C949" s="23"/>
      <c r="D949" s="23"/>
      <c r="E949" s="23"/>
      <c r="F949" s="23"/>
      <c r="G949" s="23"/>
    </row>
    <row r="950" spans="1:7" ht="15.75">
      <c r="A950" s="21"/>
      <c r="B950" s="21"/>
      <c r="C950" s="23"/>
      <c r="D950" s="23"/>
      <c r="E950" s="23"/>
      <c r="F950" s="23"/>
      <c r="G950" s="23"/>
    </row>
    <row r="951" spans="1:7" ht="15.75">
      <c r="A951" s="21"/>
      <c r="B951" s="21"/>
      <c r="C951" s="23"/>
      <c r="D951" s="23"/>
      <c r="E951" s="23"/>
      <c r="F951" s="23"/>
      <c r="G951" s="23"/>
    </row>
    <row r="952" spans="1:7" ht="15.75">
      <c r="A952" s="21"/>
      <c r="B952" s="21"/>
      <c r="C952" s="23"/>
      <c r="D952" s="23"/>
      <c r="E952" s="23"/>
      <c r="F952" s="23"/>
      <c r="G952" s="23"/>
    </row>
    <row r="953" spans="1:7" ht="15.75">
      <c r="A953" s="21"/>
      <c r="B953" s="21"/>
      <c r="C953" s="23"/>
      <c r="D953" s="23"/>
      <c r="E953" s="23"/>
      <c r="F953" s="23"/>
      <c r="G953" s="23"/>
    </row>
    <row r="954" spans="1:7" ht="15.75">
      <c r="A954" s="21"/>
      <c r="B954" s="21"/>
      <c r="C954" s="23"/>
      <c r="D954" s="23"/>
      <c r="E954" s="23"/>
      <c r="F954" s="23"/>
      <c r="G954" s="23"/>
    </row>
    <row r="955" spans="1:7" ht="15.75">
      <c r="A955" s="21"/>
      <c r="B955" s="21"/>
      <c r="C955" s="23"/>
      <c r="D955" s="23"/>
      <c r="E955" s="23"/>
      <c r="F955" s="23"/>
      <c r="G955" s="23"/>
    </row>
    <row r="956" spans="1:7" ht="15.75">
      <c r="A956" s="21"/>
      <c r="B956" s="21"/>
      <c r="C956" s="23"/>
      <c r="D956" s="23"/>
      <c r="E956" s="23"/>
      <c r="F956" s="23"/>
      <c r="G956" s="23"/>
    </row>
    <row r="957" spans="1:7" ht="15.75">
      <c r="A957" s="21"/>
      <c r="B957" s="21"/>
      <c r="C957" s="23"/>
      <c r="D957" s="23"/>
      <c r="E957" s="23"/>
      <c r="F957" s="23"/>
      <c r="G957" s="23"/>
    </row>
    <row r="958" spans="1:7" ht="15.75">
      <c r="A958" s="21"/>
      <c r="B958" s="21"/>
      <c r="C958" s="23"/>
      <c r="D958" s="23"/>
      <c r="E958" s="23"/>
      <c r="F958" s="23"/>
      <c r="G958" s="23"/>
    </row>
    <row r="959" spans="1:7" ht="15.75">
      <c r="A959" s="21"/>
      <c r="B959" s="21"/>
      <c r="C959" s="23"/>
      <c r="D959" s="23"/>
      <c r="E959" s="23"/>
      <c r="F959" s="23"/>
      <c r="G959" s="23"/>
    </row>
    <row r="960" spans="1:7" ht="15.75">
      <c r="A960" s="21"/>
      <c r="B960" s="21"/>
      <c r="C960" s="23"/>
      <c r="D960" s="23"/>
      <c r="E960" s="23"/>
      <c r="F960" s="23"/>
      <c r="G960" s="23"/>
    </row>
    <row r="961" spans="1:7" ht="15.75">
      <c r="A961" s="21"/>
      <c r="B961" s="21"/>
      <c r="C961" s="23"/>
      <c r="D961" s="23"/>
      <c r="E961" s="23"/>
      <c r="F961" s="23"/>
      <c r="G961" s="23"/>
    </row>
    <row r="962" spans="1:7" ht="15.75">
      <c r="A962" s="21"/>
      <c r="B962" s="21"/>
      <c r="C962" s="23"/>
      <c r="D962" s="23"/>
      <c r="E962" s="23"/>
      <c r="F962" s="23"/>
      <c r="G962" s="23"/>
    </row>
    <row r="963" spans="1:7" ht="15.75">
      <c r="A963" s="21"/>
      <c r="B963" s="21"/>
      <c r="C963" s="23"/>
      <c r="D963" s="23"/>
      <c r="E963" s="23"/>
      <c r="F963" s="23"/>
      <c r="G963" s="23"/>
    </row>
    <row r="964" spans="1:7" ht="15.75">
      <c r="A964" s="21"/>
      <c r="B964" s="21"/>
      <c r="C964" s="23"/>
      <c r="D964" s="23"/>
      <c r="E964" s="23"/>
      <c r="F964" s="23"/>
      <c r="G964" s="23"/>
    </row>
    <row r="965" spans="1:7" ht="15.75">
      <c r="A965" s="21"/>
      <c r="B965" s="21"/>
      <c r="C965" s="23"/>
      <c r="D965" s="23"/>
      <c r="E965" s="23"/>
      <c r="F965" s="23"/>
      <c r="G965" s="23"/>
    </row>
    <row r="966" spans="1:7" ht="15.75">
      <c r="A966" s="21"/>
      <c r="B966" s="21"/>
      <c r="C966" s="23"/>
      <c r="D966" s="23"/>
      <c r="E966" s="23"/>
      <c r="F966" s="23"/>
      <c r="G966" s="23"/>
    </row>
    <row r="967" spans="1:7" ht="15.75">
      <c r="A967" s="21"/>
      <c r="B967" s="21"/>
      <c r="C967" s="23"/>
      <c r="D967" s="23"/>
      <c r="E967" s="23"/>
      <c r="F967" s="23"/>
      <c r="G967" s="23"/>
    </row>
    <row r="968" spans="1:7" ht="15.75">
      <c r="A968" s="21"/>
      <c r="B968" s="21"/>
      <c r="C968" s="23"/>
      <c r="D968" s="23"/>
      <c r="E968" s="23"/>
      <c r="F968" s="23"/>
      <c r="G968" s="23"/>
    </row>
    <row r="969" spans="1:7" ht="15.75">
      <c r="A969" s="21"/>
      <c r="B969" s="21"/>
      <c r="C969" s="23"/>
      <c r="D969" s="23"/>
      <c r="E969" s="23"/>
      <c r="F969" s="23"/>
      <c r="G969" s="23"/>
    </row>
    <row r="970" spans="1:7" ht="15.75">
      <c r="A970" s="21"/>
      <c r="B970" s="21"/>
      <c r="C970" s="23"/>
      <c r="D970" s="23"/>
      <c r="E970" s="23"/>
      <c r="F970" s="23"/>
      <c r="G970" s="23"/>
    </row>
    <row r="971" spans="1:7" ht="15.75">
      <c r="A971" s="21"/>
      <c r="B971" s="21"/>
      <c r="C971" s="23"/>
      <c r="D971" s="23"/>
      <c r="E971" s="23"/>
      <c r="F971" s="23"/>
      <c r="G971" s="23"/>
    </row>
    <row r="972" spans="1:7" ht="15.75">
      <c r="A972" s="21"/>
      <c r="B972" s="21"/>
      <c r="C972" s="23"/>
      <c r="D972" s="23"/>
      <c r="E972" s="23"/>
      <c r="F972" s="23"/>
      <c r="G972" s="23"/>
    </row>
    <row r="973" spans="1:7" ht="15.75">
      <c r="A973" s="21"/>
      <c r="B973" s="21"/>
      <c r="C973" s="23"/>
      <c r="D973" s="23"/>
      <c r="E973" s="23"/>
      <c r="F973" s="23"/>
      <c r="G973" s="23"/>
    </row>
    <row r="974" spans="1:7" ht="15.75">
      <c r="A974" s="21"/>
      <c r="B974" s="21"/>
      <c r="C974" s="23"/>
      <c r="D974" s="23"/>
      <c r="E974" s="23"/>
      <c r="F974" s="23"/>
      <c r="G974" s="23"/>
    </row>
    <row r="975" spans="1:7" ht="15.75">
      <c r="A975" s="21"/>
      <c r="B975" s="21"/>
      <c r="C975" s="23"/>
      <c r="D975" s="23"/>
      <c r="E975" s="23"/>
      <c r="F975" s="23"/>
      <c r="G975" s="23"/>
    </row>
    <row r="976" spans="1:7" ht="15.75">
      <c r="A976" s="21"/>
      <c r="B976" s="21"/>
      <c r="C976" s="23"/>
      <c r="D976" s="23"/>
      <c r="E976" s="23"/>
      <c r="F976" s="23"/>
      <c r="G976" s="23"/>
    </row>
    <row r="977" spans="1:7" ht="15.75">
      <c r="A977" s="21"/>
      <c r="B977" s="21"/>
      <c r="C977" s="23"/>
      <c r="D977" s="23"/>
      <c r="E977" s="23"/>
      <c r="F977" s="23"/>
      <c r="G977" s="23"/>
    </row>
    <row r="978" spans="1:7" ht="15.75">
      <c r="A978" s="21"/>
      <c r="B978" s="21"/>
      <c r="C978" s="23"/>
      <c r="D978" s="23"/>
      <c r="E978" s="23"/>
      <c r="F978" s="23"/>
      <c r="G978" s="23"/>
    </row>
    <row r="979" spans="1:7" ht="15.75">
      <c r="A979" s="21"/>
      <c r="B979" s="21"/>
      <c r="C979" s="23"/>
      <c r="D979" s="23"/>
      <c r="E979" s="23"/>
      <c r="F979" s="23"/>
      <c r="G979" s="23"/>
    </row>
    <row r="980" spans="1:7" ht="15.75">
      <c r="A980" s="21"/>
      <c r="B980" s="21"/>
      <c r="C980" s="23"/>
      <c r="D980" s="23"/>
      <c r="E980" s="23"/>
      <c r="F980" s="23"/>
      <c r="G980" s="23"/>
    </row>
    <row r="981" spans="1:7" ht="15.75">
      <c r="A981" s="21"/>
      <c r="B981" s="21"/>
      <c r="C981" s="23"/>
      <c r="D981" s="23"/>
      <c r="E981" s="23"/>
      <c r="F981" s="23"/>
      <c r="G981" s="23"/>
    </row>
    <row r="982" spans="1:7" ht="15.75">
      <c r="A982" s="21"/>
      <c r="B982" s="21"/>
      <c r="C982" s="23"/>
      <c r="D982" s="23"/>
      <c r="E982" s="23"/>
      <c r="F982" s="23"/>
      <c r="G982" s="23"/>
    </row>
    <row r="983" spans="1:7" ht="15.75">
      <c r="A983" s="21"/>
      <c r="B983" s="21"/>
      <c r="C983" s="23"/>
      <c r="D983" s="23"/>
      <c r="E983" s="23"/>
      <c r="F983" s="23"/>
      <c r="G983" s="23"/>
    </row>
    <row r="984" spans="1:7" ht="15.75">
      <c r="A984" s="21"/>
      <c r="B984" s="21"/>
      <c r="C984" s="23"/>
      <c r="D984" s="23"/>
      <c r="E984" s="23"/>
      <c r="F984" s="23"/>
      <c r="G984" s="23"/>
    </row>
    <row r="985" spans="1:7" ht="15.75">
      <c r="A985" s="21"/>
      <c r="B985" s="21"/>
      <c r="C985" s="23"/>
      <c r="D985" s="23"/>
      <c r="E985" s="23"/>
      <c r="F985" s="23"/>
      <c r="G985" s="23"/>
    </row>
    <row r="986" spans="1:7" ht="15.75">
      <c r="A986" s="21"/>
      <c r="B986" s="21"/>
      <c r="C986" s="23"/>
      <c r="D986" s="23"/>
      <c r="E986" s="23"/>
      <c r="F986" s="23"/>
      <c r="G986" s="23"/>
    </row>
    <row r="987" spans="1:7" ht="15.75">
      <c r="A987" s="21"/>
      <c r="B987" s="21"/>
      <c r="C987" s="23"/>
      <c r="D987" s="23"/>
      <c r="E987" s="23"/>
      <c r="F987" s="23"/>
      <c r="G987" s="23"/>
    </row>
    <row r="988" spans="1:7" ht="15.75">
      <c r="A988" s="21"/>
      <c r="B988" s="21"/>
      <c r="C988" s="23"/>
      <c r="D988" s="23"/>
      <c r="E988" s="23"/>
      <c r="F988" s="23"/>
      <c r="G988" s="23"/>
    </row>
    <row r="989" spans="1:7" ht="15.75">
      <c r="A989" s="21"/>
      <c r="B989" s="21"/>
      <c r="C989" s="23"/>
      <c r="D989" s="23"/>
      <c r="E989" s="23"/>
      <c r="F989" s="23"/>
      <c r="G989" s="23"/>
    </row>
    <row r="990" spans="1:7" ht="15.75">
      <c r="A990" s="21"/>
      <c r="B990" s="21"/>
      <c r="C990" s="23"/>
      <c r="D990" s="23"/>
      <c r="E990" s="23"/>
      <c r="F990" s="23"/>
      <c r="G990" s="23"/>
    </row>
    <row r="991" spans="1:7" ht="15.75">
      <c r="A991" s="21"/>
      <c r="B991" s="21"/>
      <c r="C991" s="23"/>
      <c r="D991" s="23"/>
      <c r="E991" s="23"/>
      <c r="F991" s="23"/>
      <c r="G991" s="23"/>
    </row>
    <row r="992" spans="1:7" ht="15.75">
      <c r="A992" s="21"/>
      <c r="B992" s="21"/>
      <c r="C992" s="23"/>
      <c r="D992" s="23"/>
      <c r="E992" s="23"/>
      <c r="F992" s="23"/>
      <c r="G992" s="23"/>
    </row>
    <row r="993" spans="1:7" ht="15.75">
      <c r="A993" s="21"/>
      <c r="B993" s="21"/>
      <c r="C993" s="23"/>
      <c r="D993" s="23"/>
      <c r="E993" s="23"/>
      <c r="F993" s="23"/>
      <c r="G993" s="23"/>
    </row>
    <row r="994" spans="1:7" ht="15.75">
      <c r="A994" s="21"/>
      <c r="B994" s="21"/>
      <c r="C994" s="23"/>
      <c r="D994" s="23"/>
      <c r="E994" s="23"/>
      <c r="F994" s="23"/>
      <c r="G994" s="23"/>
    </row>
    <row r="995" spans="1:7" ht="15.75">
      <c r="A995" s="21"/>
      <c r="B995" s="21"/>
      <c r="C995" s="23"/>
      <c r="D995" s="23"/>
      <c r="E995" s="23"/>
      <c r="F995" s="23"/>
      <c r="G995" s="23"/>
    </row>
    <row r="996" spans="1:7" ht="15.75">
      <c r="A996" s="21"/>
      <c r="B996" s="21"/>
      <c r="C996" s="23"/>
      <c r="D996" s="23"/>
      <c r="E996" s="23"/>
      <c r="F996" s="23"/>
      <c r="G996" s="23"/>
    </row>
    <row r="997" spans="1:7" ht="15.75">
      <c r="A997" s="21"/>
      <c r="B997" s="21"/>
      <c r="C997" s="23"/>
      <c r="D997" s="23"/>
      <c r="E997" s="23"/>
      <c r="F997" s="23"/>
      <c r="G997" s="23"/>
    </row>
    <row r="998" spans="1:7" ht="15.75">
      <c r="A998" s="21"/>
      <c r="B998" s="21"/>
      <c r="C998" s="23"/>
      <c r="D998" s="23"/>
      <c r="E998" s="23"/>
      <c r="F998" s="23"/>
      <c r="G998" s="23"/>
    </row>
    <row r="999" spans="1:7" ht="15.75">
      <c r="A999" s="21"/>
      <c r="B999" s="21"/>
      <c r="C999" s="23"/>
      <c r="D999" s="23"/>
      <c r="E999" s="23"/>
      <c r="F999" s="23"/>
      <c r="G999" s="23"/>
    </row>
    <row r="1000" spans="1:7" ht="15.75">
      <c r="A1000" s="21"/>
      <c r="B1000" s="21"/>
      <c r="C1000" s="23"/>
      <c r="D1000" s="23"/>
      <c r="E1000" s="23"/>
      <c r="F1000" s="23"/>
      <c r="G1000" s="23"/>
    </row>
  </sheetData>
  <phoneticPr fontId="4"/>
  <pageMargins left="0.7" right="0.7" top="0.75" bottom="0.75" header="0.3" footer="0.3"/>
  <pageSetup paperSize="9"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4"/>
  <dimension ref="A1:E236"/>
  <sheetViews>
    <sheetView zoomScaleNormal="100" workbookViewId="0"/>
  </sheetViews>
  <sheetFormatPr defaultColWidth="9" defaultRowHeight="14.25"/>
  <cols>
    <col min="1" max="1" width="17.75" style="19" bestFit="1" customWidth="1"/>
    <col min="2" max="2" width="22.75" style="19" bestFit="1" customWidth="1"/>
    <col min="3" max="3" width="4.75" style="19" bestFit="1" customWidth="1"/>
    <col min="4" max="4" width="120.75" style="19" bestFit="1" customWidth="1"/>
    <col min="5" max="5" width="6.375" style="19" bestFit="1" customWidth="1"/>
    <col min="6" max="16384" width="9" style="19"/>
  </cols>
  <sheetData>
    <row r="1" spans="1:5">
      <c r="A1" s="19" t="s">
        <v>5953</v>
      </c>
      <c r="B1" s="19" t="s">
        <v>5954</v>
      </c>
      <c r="C1" s="19" t="s">
        <v>5951</v>
      </c>
      <c r="D1" s="19" t="s">
        <v>5684</v>
      </c>
      <c r="E1" s="19" t="s">
        <v>5956</v>
      </c>
    </row>
    <row r="2" spans="1:5">
      <c r="A2" s="19" t="s">
        <v>5952</v>
      </c>
      <c r="B2" s="19" t="s">
        <v>5955</v>
      </c>
      <c r="C2" s="19" t="s">
        <v>2893</v>
      </c>
      <c r="D2" s="19" t="s">
        <v>5824</v>
      </c>
      <c r="E2" s="19" t="s">
        <v>5957</v>
      </c>
    </row>
    <row r="3" spans="1:5">
      <c r="A3" s="19" t="s">
        <v>5952</v>
      </c>
      <c r="B3" s="19" t="s">
        <v>6405</v>
      </c>
      <c r="C3" s="19" t="s">
        <v>6406</v>
      </c>
      <c r="D3" s="19" t="s">
        <v>5824</v>
      </c>
    </row>
    <row r="4" spans="1:5">
      <c r="A4" s="19" t="s">
        <v>5952</v>
      </c>
      <c r="B4" s="19" t="s">
        <v>6405</v>
      </c>
      <c r="C4" s="19" t="s">
        <v>6403</v>
      </c>
      <c r="D4" s="19" t="s">
        <v>6407</v>
      </c>
    </row>
    <row r="5" spans="1:5">
      <c r="A5" s="19" t="s">
        <v>6408</v>
      </c>
      <c r="B5" s="19" t="s">
        <v>6404</v>
      </c>
      <c r="C5" s="19">
        <v>2</v>
      </c>
      <c r="D5" s="19" t="s">
        <v>6409</v>
      </c>
    </row>
    <row r="6" spans="1:5">
      <c r="A6" s="19" t="s">
        <v>6408</v>
      </c>
      <c r="B6" s="19" t="s">
        <v>6404</v>
      </c>
      <c r="C6" s="19">
        <v>3</v>
      </c>
      <c r="D6" s="19" t="s">
        <v>6732</v>
      </c>
    </row>
    <row r="7" spans="1:5">
      <c r="A7" s="19" t="s">
        <v>6408</v>
      </c>
      <c r="B7" s="19" t="s">
        <v>6404</v>
      </c>
      <c r="C7" s="19">
        <v>4</v>
      </c>
      <c r="D7" s="19" t="s">
        <v>6843</v>
      </c>
    </row>
    <row r="8" spans="1:5">
      <c r="A8" s="19" t="s">
        <v>6408</v>
      </c>
      <c r="B8" s="19" t="s">
        <v>6404</v>
      </c>
      <c r="C8" s="19">
        <v>5</v>
      </c>
      <c r="D8" s="19" t="s">
        <v>9486</v>
      </c>
    </row>
    <row r="9" spans="1:5">
      <c r="A9" s="19" t="s">
        <v>11752</v>
      </c>
      <c r="B9" s="19" t="s">
        <v>6404</v>
      </c>
      <c r="C9" s="19">
        <v>6</v>
      </c>
      <c r="D9" s="19" t="s">
        <v>10147</v>
      </c>
    </row>
    <row r="10" spans="1:5">
      <c r="A10" s="19" t="s">
        <v>11752</v>
      </c>
      <c r="B10" s="19" t="s">
        <v>11749</v>
      </c>
      <c r="C10" s="19" t="s">
        <v>11750</v>
      </c>
      <c r="D10" s="19" t="s">
        <v>11751</v>
      </c>
    </row>
    <row r="11" spans="1:5">
      <c r="A11" s="19" t="s">
        <v>5952</v>
      </c>
      <c r="B11" t="s">
        <v>6405</v>
      </c>
      <c r="C11" s="19">
        <v>7</v>
      </c>
      <c r="D11" s="19" t="s">
        <v>14759</v>
      </c>
    </row>
    <row r="12" spans="1:5">
      <c r="A12" s="19" t="s">
        <v>11886</v>
      </c>
      <c r="B12" t="s">
        <v>11887</v>
      </c>
      <c r="C12" s="19" t="s">
        <v>12277</v>
      </c>
      <c r="D12" s="19" t="s">
        <v>11888</v>
      </c>
    </row>
    <row r="13" spans="1:5">
      <c r="A13" s="19" t="s">
        <v>11886</v>
      </c>
      <c r="B13" t="s">
        <v>11889</v>
      </c>
      <c r="C13" s="19" t="s">
        <v>12277</v>
      </c>
      <c r="D13" s="19" t="s">
        <v>11890</v>
      </c>
    </row>
    <row r="14" spans="1:5">
      <c r="A14" s="19" t="s">
        <v>11886</v>
      </c>
      <c r="B14" t="s">
        <v>11891</v>
      </c>
      <c r="C14" s="19" t="s">
        <v>12277</v>
      </c>
      <c r="D14" s="19" t="s">
        <v>11892</v>
      </c>
    </row>
    <row r="15" spans="1:5">
      <c r="A15" s="19" t="s">
        <v>11886</v>
      </c>
      <c r="B15" t="s">
        <v>11893</v>
      </c>
      <c r="C15" s="19" t="s">
        <v>12277</v>
      </c>
      <c r="D15" s="19" t="s">
        <v>11894</v>
      </c>
    </row>
    <row r="16" spans="1:5">
      <c r="A16" s="19" t="s">
        <v>11886</v>
      </c>
      <c r="B16" t="s">
        <v>11895</v>
      </c>
      <c r="C16" s="19" t="s">
        <v>12277</v>
      </c>
      <c r="D16" s="19" t="s">
        <v>11896</v>
      </c>
    </row>
    <row r="17" spans="1:4">
      <c r="A17" s="19" t="s">
        <v>11886</v>
      </c>
      <c r="B17" t="s">
        <v>11897</v>
      </c>
      <c r="C17" s="19" t="s">
        <v>12277</v>
      </c>
      <c r="D17" s="19" t="s">
        <v>11898</v>
      </c>
    </row>
    <row r="18" spans="1:4">
      <c r="A18" s="19" t="s">
        <v>11886</v>
      </c>
      <c r="B18" t="s">
        <v>11899</v>
      </c>
      <c r="C18" s="19" t="s">
        <v>12277</v>
      </c>
      <c r="D18" s="19" t="s">
        <v>11900</v>
      </c>
    </row>
    <row r="19" spans="1:4">
      <c r="A19" s="19" t="s">
        <v>11886</v>
      </c>
      <c r="B19" t="s">
        <v>11901</v>
      </c>
      <c r="C19" s="19" t="s">
        <v>12277</v>
      </c>
      <c r="D19" s="19" t="s">
        <v>11902</v>
      </c>
    </row>
    <row r="20" spans="1:4">
      <c r="A20" s="19" t="s">
        <v>11886</v>
      </c>
      <c r="B20" t="s">
        <v>11903</v>
      </c>
      <c r="C20" s="19" t="s">
        <v>12277</v>
      </c>
      <c r="D20" s="19" t="s">
        <v>11904</v>
      </c>
    </row>
    <row r="21" spans="1:4">
      <c r="A21" s="19" t="s">
        <v>11886</v>
      </c>
      <c r="B21" t="s">
        <v>11905</v>
      </c>
      <c r="C21" s="19" t="s">
        <v>12277</v>
      </c>
      <c r="D21" s="19" t="s">
        <v>11906</v>
      </c>
    </row>
    <row r="22" spans="1:4">
      <c r="A22" s="19" t="s">
        <v>11886</v>
      </c>
      <c r="B22" t="s">
        <v>11907</v>
      </c>
      <c r="C22" s="19" t="s">
        <v>12277</v>
      </c>
      <c r="D22" s="19" t="s">
        <v>11908</v>
      </c>
    </row>
    <row r="23" spans="1:4">
      <c r="A23" s="19" t="s">
        <v>11886</v>
      </c>
      <c r="B23" t="s">
        <v>11909</v>
      </c>
      <c r="C23" s="19" t="s">
        <v>12277</v>
      </c>
      <c r="D23" s="19" t="s">
        <v>11910</v>
      </c>
    </row>
    <row r="24" spans="1:4">
      <c r="A24" s="19" t="s">
        <v>11886</v>
      </c>
      <c r="B24" t="s">
        <v>11911</v>
      </c>
      <c r="C24" s="19" t="s">
        <v>12277</v>
      </c>
      <c r="D24" s="19" t="s">
        <v>11912</v>
      </c>
    </row>
    <row r="25" spans="1:4">
      <c r="A25" s="19" t="s">
        <v>11886</v>
      </c>
      <c r="B25" t="s">
        <v>11913</v>
      </c>
      <c r="C25" s="19" t="s">
        <v>12277</v>
      </c>
      <c r="D25" s="19" t="s">
        <v>11914</v>
      </c>
    </row>
    <row r="26" spans="1:4">
      <c r="A26" s="19" t="s">
        <v>11886</v>
      </c>
      <c r="B26" t="s">
        <v>11915</v>
      </c>
      <c r="C26" s="19" t="s">
        <v>12277</v>
      </c>
      <c r="D26" s="19" t="s">
        <v>11916</v>
      </c>
    </row>
    <row r="27" spans="1:4">
      <c r="A27" s="19" t="s">
        <v>11886</v>
      </c>
      <c r="B27" t="s">
        <v>11917</v>
      </c>
      <c r="C27" s="19" t="s">
        <v>12277</v>
      </c>
      <c r="D27" s="19" t="s">
        <v>11918</v>
      </c>
    </row>
    <row r="28" spans="1:4">
      <c r="A28" s="19" t="s">
        <v>11886</v>
      </c>
      <c r="B28" t="s">
        <v>11919</v>
      </c>
      <c r="C28" s="19" t="s">
        <v>12277</v>
      </c>
      <c r="D28" s="19" t="s">
        <v>11920</v>
      </c>
    </row>
    <row r="29" spans="1:4">
      <c r="A29" s="19" t="s">
        <v>11886</v>
      </c>
      <c r="B29" t="s">
        <v>11921</v>
      </c>
      <c r="C29" s="19" t="s">
        <v>12277</v>
      </c>
      <c r="D29" s="19" t="s">
        <v>11922</v>
      </c>
    </row>
    <row r="30" spans="1:4">
      <c r="A30" s="19" t="s">
        <v>11886</v>
      </c>
      <c r="B30" t="s">
        <v>11923</v>
      </c>
      <c r="C30" s="19" t="s">
        <v>12277</v>
      </c>
      <c r="D30" s="19" t="s">
        <v>11924</v>
      </c>
    </row>
    <row r="31" spans="1:4">
      <c r="A31" s="19" t="s">
        <v>11886</v>
      </c>
      <c r="B31" t="s">
        <v>11925</v>
      </c>
      <c r="C31" s="19" t="s">
        <v>12277</v>
      </c>
      <c r="D31" s="19" t="s">
        <v>11926</v>
      </c>
    </row>
    <row r="32" spans="1:4">
      <c r="A32" s="19" t="s">
        <v>11886</v>
      </c>
      <c r="B32" t="s">
        <v>11927</v>
      </c>
      <c r="C32" s="19" t="s">
        <v>12277</v>
      </c>
      <c r="D32" s="19" t="s">
        <v>11928</v>
      </c>
    </row>
    <row r="33" spans="1:4">
      <c r="A33" s="19" t="s">
        <v>11886</v>
      </c>
      <c r="B33" t="s">
        <v>11929</v>
      </c>
      <c r="C33" s="19" t="s">
        <v>12277</v>
      </c>
      <c r="D33" s="19" t="s">
        <v>11930</v>
      </c>
    </row>
    <row r="34" spans="1:4">
      <c r="A34" s="19" t="s">
        <v>11886</v>
      </c>
      <c r="B34" t="s">
        <v>11931</v>
      </c>
      <c r="C34" s="19" t="s">
        <v>12277</v>
      </c>
      <c r="D34" s="19" t="s">
        <v>11932</v>
      </c>
    </row>
    <row r="35" spans="1:4">
      <c r="A35" s="19" t="s">
        <v>11886</v>
      </c>
      <c r="B35" t="s">
        <v>11933</v>
      </c>
      <c r="C35" s="19" t="s">
        <v>12277</v>
      </c>
      <c r="D35" s="19" t="s">
        <v>11934</v>
      </c>
    </row>
    <row r="36" spans="1:4">
      <c r="A36" s="19" t="s">
        <v>11886</v>
      </c>
      <c r="B36" t="s">
        <v>11935</v>
      </c>
      <c r="C36" s="19" t="s">
        <v>12277</v>
      </c>
      <c r="D36" s="19" t="s">
        <v>11936</v>
      </c>
    </row>
    <row r="37" spans="1:4">
      <c r="A37" s="19" t="s">
        <v>11886</v>
      </c>
      <c r="B37" t="s">
        <v>11937</v>
      </c>
      <c r="C37" s="19" t="s">
        <v>12277</v>
      </c>
      <c r="D37" s="19" t="s">
        <v>11938</v>
      </c>
    </row>
    <row r="38" spans="1:4">
      <c r="A38" s="19" t="s">
        <v>11886</v>
      </c>
      <c r="B38" t="s">
        <v>11939</v>
      </c>
      <c r="C38" s="19" t="s">
        <v>12277</v>
      </c>
      <c r="D38" s="19" t="s">
        <v>11940</v>
      </c>
    </row>
    <row r="39" spans="1:4">
      <c r="A39" s="19" t="s">
        <v>11886</v>
      </c>
      <c r="B39" t="s">
        <v>11941</v>
      </c>
      <c r="C39" s="19" t="s">
        <v>12277</v>
      </c>
      <c r="D39" s="19" t="s">
        <v>11942</v>
      </c>
    </row>
    <row r="40" spans="1:4">
      <c r="A40" s="19" t="s">
        <v>11886</v>
      </c>
      <c r="B40" t="s">
        <v>11943</v>
      </c>
      <c r="C40" s="19" t="s">
        <v>12277</v>
      </c>
      <c r="D40" s="19" t="s">
        <v>11944</v>
      </c>
    </row>
    <row r="41" spans="1:4">
      <c r="A41" s="19" t="s">
        <v>11886</v>
      </c>
      <c r="B41" t="s">
        <v>11945</v>
      </c>
      <c r="C41" s="19" t="s">
        <v>12277</v>
      </c>
      <c r="D41" s="19" t="s">
        <v>11946</v>
      </c>
    </row>
    <row r="42" spans="1:4">
      <c r="A42" s="19" t="s">
        <v>11886</v>
      </c>
      <c r="B42" t="s">
        <v>11947</v>
      </c>
      <c r="C42" s="19" t="s">
        <v>12277</v>
      </c>
      <c r="D42" s="19" t="s">
        <v>11948</v>
      </c>
    </row>
    <row r="43" spans="1:4">
      <c r="A43" s="19" t="s">
        <v>11886</v>
      </c>
      <c r="B43" t="s">
        <v>11949</v>
      </c>
      <c r="C43" s="19" t="s">
        <v>12277</v>
      </c>
      <c r="D43" s="19" t="s">
        <v>11950</v>
      </c>
    </row>
    <row r="44" spans="1:4">
      <c r="A44" s="19" t="s">
        <v>11886</v>
      </c>
      <c r="B44" t="s">
        <v>11951</v>
      </c>
      <c r="C44" s="19" t="s">
        <v>12277</v>
      </c>
      <c r="D44" s="19" t="s">
        <v>11952</v>
      </c>
    </row>
    <row r="45" spans="1:4">
      <c r="A45" s="19" t="s">
        <v>11886</v>
      </c>
      <c r="B45" t="s">
        <v>11953</v>
      </c>
      <c r="C45" s="19" t="s">
        <v>12277</v>
      </c>
      <c r="D45" s="19" t="s">
        <v>11954</v>
      </c>
    </row>
    <row r="46" spans="1:4">
      <c r="A46" s="19" t="s">
        <v>11886</v>
      </c>
      <c r="B46" t="s">
        <v>11955</v>
      </c>
      <c r="C46" s="19" t="s">
        <v>12277</v>
      </c>
      <c r="D46" s="19" t="s">
        <v>11956</v>
      </c>
    </row>
    <row r="47" spans="1:4">
      <c r="A47" s="19" t="s">
        <v>11886</v>
      </c>
      <c r="B47" t="s">
        <v>11957</v>
      </c>
      <c r="C47" s="19" t="s">
        <v>12277</v>
      </c>
      <c r="D47" s="19" t="s">
        <v>11958</v>
      </c>
    </row>
    <row r="48" spans="1:4">
      <c r="A48" s="19" t="s">
        <v>11886</v>
      </c>
      <c r="B48" t="s">
        <v>11959</v>
      </c>
      <c r="C48" s="19" t="s">
        <v>12277</v>
      </c>
      <c r="D48" s="19" t="s">
        <v>11960</v>
      </c>
    </row>
    <row r="49" spans="1:4">
      <c r="A49" s="19" t="s">
        <v>11886</v>
      </c>
      <c r="B49" t="s">
        <v>11961</v>
      </c>
      <c r="C49" s="19" t="s">
        <v>12277</v>
      </c>
      <c r="D49" s="19" t="s">
        <v>11962</v>
      </c>
    </row>
    <row r="50" spans="1:4">
      <c r="A50" s="19" t="s">
        <v>11886</v>
      </c>
      <c r="B50" t="s">
        <v>11963</v>
      </c>
      <c r="C50" s="19" t="s">
        <v>12277</v>
      </c>
      <c r="D50" s="19" t="s">
        <v>11964</v>
      </c>
    </row>
    <row r="51" spans="1:4">
      <c r="A51" s="19" t="s">
        <v>11886</v>
      </c>
      <c r="B51" t="s">
        <v>11965</v>
      </c>
      <c r="C51" s="19" t="s">
        <v>12277</v>
      </c>
      <c r="D51" s="19" t="s">
        <v>11966</v>
      </c>
    </row>
    <row r="52" spans="1:4">
      <c r="A52" s="19" t="s">
        <v>11886</v>
      </c>
      <c r="B52" t="s">
        <v>11967</v>
      </c>
      <c r="C52" s="19" t="s">
        <v>12277</v>
      </c>
      <c r="D52" s="19" t="s">
        <v>11968</v>
      </c>
    </row>
    <row r="53" spans="1:4">
      <c r="A53" s="19" t="s">
        <v>11886</v>
      </c>
      <c r="B53" t="s">
        <v>11969</v>
      </c>
      <c r="C53" s="19" t="s">
        <v>12277</v>
      </c>
      <c r="D53" s="19" t="s">
        <v>11970</v>
      </c>
    </row>
    <row r="54" spans="1:4">
      <c r="A54" s="19" t="s">
        <v>11886</v>
      </c>
      <c r="B54" t="s">
        <v>11971</v>
      </c>
      <c r="C54" s="19" t="s">
        <v>12277</v>
      </c>
      <c r="D54" s="19" t="s">
        <v>11972</v>
      </c>
    </row>
    <row r="55" spans="1:4">
      <c r="A55" s="19" t="s">
        <v>11886</v>
      </c>
      <c r="B55" t="s">
        <v>11973</v>
      </c>
      <c r="C55" s="19" t="s">
        <v>12277</v>
      </c>
      <c r="D55" s="19" t="s">
        <v>11974</v>
      </c>
    </row>
    <row r="56" spans="1:4">
      <c r="A56" s="19" t="s">
        <v>11886</v>
      </c>
      <c r="B56" t="s">
        <v>11975</v>
      </c>
      <c r="C56" s="19" t="s">
        <v>12277</v>
      </c>
      <c r="D56" s="19" t="s">
        <v>11976</v>
      </c>
    </row>
    <row r="57" spans="1:4">
      <c r="A57" s="19" t="s">
        <v>11886</v>
      </c>
      <c r="B57" t="s">
        <v>11977</v>
      </c>
      <c r="C57" s="19" t="s">
        <v>12277</v>
      </c>
      <c r="D57" s="19" t="s">
        <v>11978</v>
      </c>
    </row>
    <row r="58" spans="1:4">
      <c r="A58" s="19" t="s">
        <v>11886</v>
      </c>
      <c r="B58" t="s">
        <v>11979</v>
      </c>
      <c r="C58" s="19" t="s">
        <v>12277</v>
      </c>
      <c r="D58" s="19" t="s">
        <v>11980</v>
      </c>
    </row>
    <row r="59" spans="1:4">
      <c r="A59" s="19" t="s">
        <v>11886</v>
      </c>
      <c r="B59" t="s">
        <v>11981</v>
      </c>
      <c r="C59" s="19" t="s">
        <v>12277</v>
      </c>
      <c r="D59" s="19" t="s">
        <v>11982</v>
      </c>
    </row>
    <row r="60" spans="1:4">
      <c r="A60" s="19" t="s">
        <v>11886</v>
      </c>
      <c r="B60" t="s">
        <v>11983</v>
      </c>
      <c r="C60" s="19" t="s">
        <v>12277</v>
      </c>
      <c r="D60" s="19" t="s">
        <v>11984</v>
      </c>
    </row>
    <row r="61" spans="1:4">
      <c r="A61" s="19" t="s">
        <v>11886</v>
      </c>
      <c r="B61" t="s">
        <v>11985</v>
      </c>
      <c r="C61" s="19" t="s">
        <v>12277</v>
      </c>
      <c r="D61" s="19" t="s">
        <v>11986</v>
      </c>
    </row>
    <row r="62" spans="1:4">
      <c r="A62" s="19" t="s">
        <v>11886</v>
      </c>
      <c r="B62" t="s">
        <v>11987</v>
      </c>
      <c r="C62" s="19" t="s">
        <v>12277</v>
      </c>
      <c r="D62" s="19" t="s">
        <v>11988</v>
      </c>
    </row>
    <row r="63" spans="1:4">
      <c r="A63" s="19" t="s">
        <v>11886</v>
      </c>
      <c r="B63" t="s">
        <v>11989</v>
      </c>
      <c r="C63" s="19" t="s">
        <v>12277</v>
      </c>
      <c r="D63" s="19" t="s">
        <v>11990</v>
      </c>
    </row>
    <row r="64" spans="1:4">
      <c r="A64" s="19" t="s">
        <v>11886</v>
      </c>
      <c r="B64" t="s">
        <v>11991</v>
      </c>
      <c r="C64" s="19" t="s">
        <v>12277</v>
      </c>
      <c r="D64" s="19" t="s">
        <v>11992</v>
      </c>
    </row>
    <row r="65" spans="1:4">
      <c r="A65" s="19" t="s">
        <v>11886</v>
      </c>
      <c r="B65" t="s">
        <v>11993</v>
      </c>
      <c r="C65" s="19" t="s">
        <v>12277</v>
      </c>
      <c r="D65" s="19" t="s">
        <v>11994</v>
      </c>
    </row>
    <row r="66" spans="1:4">
      <c r="A66" s="19" t="s">
        <v>11886</v>
      </c>
      <c r="B66" t="s">
        <v>11995</v>
      </c>
      <c r="C66" s="19" t="s">
        <v>12277</v>
      </c>
      <c r="D66" s="19" t="s">
        <v>11996</v>
      </c>
    </row>
    <row r="67" spans="1:4">
      <c r="A67" s="19" t="s">
        <v>11886</v>
      </c>
      <c r="B67" t="s">
        <v>11997</v>
      </c>
      <c r="C67" s="19" t="s">
        <v>12277</v>
      </c>
      <c r="D67" s="19" t="s">
        <v>11998</v>
      </c>
    </row>
    <row r="68" spans="1:4">
      <c r="A68" s="19" t="s">
        <v>11886</v>
      </c>
      <c r="B68" t="s">
        <v>11999</v>
      </c>
      <c r="C68" s="19" t="s">
        <v>12277</v>
      </c>
      <c r="D68" s="19" t="s">
        <v>12000</v>
      </c>
    </row>
    <row r="69" spans="1:4">
      <c r="A69" s="19" t="s">
        <v>11886</v>
      </c>
      <c r="B69" t="s">
        <v>12001</v>
      </c>
      <c r="C69" s="19" t="s">
        <v>12277</v>
      </c>
      <c r="D69" s="19" t="s">
        <v>12002</v>
      </c>
    </row>
    <row r="70" spans="1:4">
      <c r="A70" s="19" t="s">
        <v>11886</v>
      </c>
      <c r="B70" t="s">
        <v>12003</v>
      </c>
      <c r="C70" s="19" t="s">
        <v>12277</v>
      </c>
      <c r="D70" s="19" t="s">
        <v>12004</v>
      </c>
    </row>
    <row r="71" spans="1:4">
      <c r="A71" s="19" t="s">
        <v>11886</v>
      </c>
      <c r="B71" t="s">
        <v>12005</v>
      </c>
      <c r="C71" s="19" t="s">
        <v>12277</v>
      </c>
      <c r="D71" s="19" t="s">
        <v>12006</v>
      </c>
    </row>
    <row r="72" spans="1:4">
      <c r="A72" s="19" t="s">
        <v>11886</v>
      </c>
      <c r="B72" t="s">
        <v>12007</v>
      </c>
      <c r="C72" s="19" t="s">
        <v>12277</v>
      </c>
      <c r="D72" s="19" t="s">
        <v>12008</v>
      </c>
    </row>
    <row r="73" spans="1:4">
      <c r="A73" s="19" t="s">
        <v>11886</v>
      </c>
      <c r="B73" t="s">
        <v>12009</v>
      </c>
      <c r="C73" s="19" t="s">
        <v>12277</v>
      </c>
      <c r="D73" s="19" t="s">
        <v>12010</v>
      </c>
    </row>
    <row r="74" spans="1:4">
      <c r="A74" s="19" t="s">
        <v>11886</v>
      </c>
      <c r="B74" t="s">
        <v>12011</v>
      </c>
      <c r="C74" s="19" t="s">
        <v>12277</v>
      </c>
      <c r="D74" s="19" t="s">
        <v>12012</v>
      </c>
    </row>
    <row r="75" spans="1:4">
      <c r="A75" s="19" t="s">
        <v>11886</v>
      </c>
      <c r="B75" t="s">
        <v>12013</v>
      </c>
      <c r="C75" s="19" t="s">
        <v>12277</v>
      </c>
      <c r="D75" s="19" t="s">
        <v>12014</v>
      </c>
    </row>
    <row r="76" spans="1:4">
      <c r="A76" s="19" t="s">
        <v>11886</v>
      </c>
      <c r="B76" t="s">
        <v>12015</v>
      </c>
      <c r="C76" s="19" t="s">
        <v>12277</v>
      </c>
      <c r="D76" s="19" t="s">
        <v>12016</v>
      </c>
    </row>
    <row r="77" spans="1:4">
      <c r="A77" s="19" t="s">
        <v>11886</v>
      </c>
      <c r="B77" t="s">
        <v>12017</v>
      </c>
      <c r="C77" s="19" t="s">
        <v>12277</v>
      </c>
      <c r="D77" s="19" t="s">
        <v>12018</v>
      </c>
    </row>
    <row r="78" spans="1:4">
      <c r="A78" s="19" t="s">
        <v>11886</v>
      </c>
      <c r="B78" t="s">
        <v>12019</v>
      </c>
      <c r="C78" s="19" t="s">
        <v>12277</v>
      </c>
      <c r="D78" s="19" t="s">
        <v>12020</v>
      </c>
    </row>
    <row r="79" spans="1:4">
      <c r="A79" s="19" t="s">
        <v>11886</v>
      </c>
      <c r="B79" t="s">
        <v>12021</v>
      </c>
      <c r="C79" s="19" t="s">
        <v>12277</v>
      </c>
      <c r="D79" s="19" t="s">
        <v>12022</v>
      </c>
    </row>
    <row r="80" spans="1:4">
      <c r="A80" s="19" t="s">
        <v>11886</v>
      </c>
      <c r="B80" t="s">
        <v>12023</v>
      </c>
      <c r="C80" s="19" t="s">
        <v>12277</v>
      </c>
      <c r="D80" s="19" t="s">
        <v>12024</v>
      </c>
    </row>
    <row r="81" spans="1:4">
      <c r="A81" s="19" t="s">
        <v>11886</v>
      </c>
      <c r="B81" t="s">
        <v>12025</v>
      </c>
      <c r="C81" s="19" t="s">
        <v>12277</v>
      </c>
      <c r="D81" s="19" t="s">
        <v>12026</v>
      </c>
    </row>
    <row r="82" spans="1:4">
      <c r="A82" s="19" t="s">
        <v>11886</v>
      </c>
      <c r="B82" t="s">
        <v>12027</v>
      </c>
      <c r="C82" s="19" t="s">
        <v>12277</v>
      </c>
      <c r="D82" s="19" t="s">
        <v>12028</v>
      </c>
    </row>
    <row r="83" spans="1:4">
      <c r="A83" s="19" t="s">
        <v>11886</v>
      </c>
      <c r="B83" t="s">
        <v>12029</v>
      </c>
      <c r="C83" s="19" t="s">
        <v>12277</v>
      </c>
      <c r="D83" s="19" t="s">
        <v>12030</v>
      </c>
    </row>
    <row r="84" spans="1:4">
      <c r="A84" s="19" t="s">
        <v>11886</v>
      </c>
      <c r="B84" t="s">
        <v>12031</v>
      </c>
      <c r="C84" s="19" t="s">
        <v>12277</v>
      </c>
      <c r="D84" s="19" t="s">
        <v>12032</v>
      </c>
    </row>
    <row r="85" spans="1:4">
      <c r="A85" s="19" t="s">
        <v>11886</v>
      </c>
      <c r="B85" t="s">
        <v>12033</v>
      </c>
      <c r="C85" s="19" t="s">
        <v>12277</v>
      </c>
      <c r="D85" s="19" t="s">
        <v>12034</v>
      </c>
    </row>
    <row r="86" spans="1:4">
      <c r="A86" s="19" t="s">
        <v>11886</v>
      </c>
      <c r="B86" t="s">
        <v>12035</v>
      </c>
      <c r="C86" s="19" t="s">
        <v>12277</v>
      </c>
      <c r="D86" s="19" t="s">
        <v>12036</v>
      </c>
    </row>
    <row r="87" spans="1:4">
      <c r="A87" s="19" t="s">
        <v>11886</v>
      </c>
      <c r="B87" t="s">
        <v>12037</v>
      </c>
      <c r="C87" s="19" t="s">
        <v>12277</v>
      </c>
      <c r="D87" s="19" t="s">
        <v>12038</v>
      </c>
    </row>
    <row r="88" spans="1:4">
      <c r="A88" s="19" t="s">
        <v>11886</v>
      </c>
      <c r="B88" t="s">
        <v>12039</v>
      </c>
      <c r="C88" s="19" t="s">
        <v>12277</v>
      </c>
      <c r="D88" s="19" t="s">
        <v>12040</v>
      </c>
    </row>
    <row r="89" spans="1:4">
      <c r="A89" s="19" t="s">
        <v>11886</v>
      </c>
      <c r="B89" t="s">
        <v>12041</v>
      </c>
      <c r="C89" s="19" t="s">
        <v>12277</v>
      </c>
      <c r="D89" s="19" t="s">
        <v>12042</v>
      </c>
    </row>
    <row r="90" spans="1:4">
      <c r="A90" s="19" t="s">
        <v>11886</v>
      </c>
      <c r="B90" t="s">
        <v>12043</v>
      </c>
      <c r="C90" s="19" t="s">
        <v>12277</v>
      </c>
      <c r="D90" s="19" t="s">
        <v>12044</v>
      </c>
    </row>
    <row r="91" spans="1:4">
      <c r="A91" s="19" t="s">
        <v>11886</v>
      </c>
      <c r="B91" t="s">
        <v>12045</v>
      </c>
      <c r="C91" s="19" t="s">
        <v>12277</v>
      </c>
      <c r="D91" s="19" t="s">
        <v>12046</v>
      </c>
    </row>
    <row r="92" spans="1:4">
      <c r="A92" s="19" t="s">
        <v>11886</v>
      </c>
      <c r="B92" t="s">
        <v>12047</v>
      </c>
      <c r="C92" s="19" t="s">
        <v>12277</v>
      </c>
      <c r="D92" s="19" t="s">
        <v>12048</v>
      </c>
    </row>
    <row r="93" spans="1:4">
      <c r="A93" s="19" t="s">
        <v>11886</v>
      </c>
      <c r="B93" t="s">
        <v>12049</v>
      </c>
      <c r="C93" s="19" t="s">
        <v>12277</v>
      </c>
      <c r="D93" s="19" t="s">
        <v>12050</v>
      </c>
    </row>
    <row r="94" spans="1:4">
      <c r="A94" s="19" t="s">
        <v>11886</v>
      </c>
      <c r="B94" t="s">
        <v>12051</v>
      </c>
      <c r="C94" s="19" t="s">
        <v>12277</v>
      </c>
      <c r="D94" s="19" t="s">
        <v>12052</v>
      </c>
    </row>
    <row r="95" spans="1:4">
      <c r="A95" s="19" t="s">
        <v>11886</v>
      </c>
      <c r="B95" t="s">
        <v>12053</v>
      </c>
      <c r="C95" s="19" t="s">
        <v>12277</v>
      </c>
      <c r="D95" s="19" t="s">
        <v>12054</v>
      </c>
    </row>
    <row r="96" spans="1:4">
      <c r="A96" s="19" t="s">
        <v>11886</v>
      </c>
      <c r="B96" t="s">
        <v>12055</v>
      </c>
      <c r="C96" s="19" t="s">
        <v>12277</v>
      </c>
      <c r="D96" s="19" t="s">
        <v>12056</v>
      </c>
    </row>
    <row r="97" spans="1:4">
      <c r="A97" s="19" t="s">
        <v>11886</v>
      </c>
      <c r="B97" t="s">
        <v>12057</v>
      </c>
      <c r="C97" s="19" t="s">
        <v>12277</v>
      </c>
      <c r="D97" s="19" t="s">
        <v>12058</v>
      </c>
    </row>
    <row r="98" spans="1:4">
      <c r="A98" s="19" t="s">
        <v>11886</v>
      </c>
      <c r="B98" t="s">
        <v>12059</v>
      </c>
      <c r="C98" s="19" t="s">
        <v>12277</v>
      </c>
      <c r="D98" s="19" t="s">
        <v>12060</v>
      </c>
    </row>
    <row r="99" spans="1:4">
      <c r="A99" s="19" t="s">
        <v>11886</v>
      </c>
      <c r="B99" t="s">
        <v>12061</v>
      </c>
      <c r="C99" s="19" t="s">
        <v>12277</v>
      </c>
      <c r="D99" s="19" t="s">
        <v>12062</v>
      </c>
    </row>
    <row r="100" spans="1:4">
      <c r="A100" s="19" t="s">
        <v>11886</v>
      </c>
      <c r="B100" t="s">
        <v>12063</v>
      </c>
      <c r="C100" s="19" t="s">
        <v>12277</v>
      </c>
      <c r="D100" s="19" t="s">
        <v>12064</v>
      </c>
    </row>
    <row r="101" spans="1:4">
      <c r="A101" s="19" t="s">
        <v>11886</v>
      </c>
      <c r="B101" t="s">
        <v>12065</v>
      </c>
      <c r="C101" s="19" t="s">
        <v>12277</v>
      </c>
      <c r="D101" s="19" t="s">
        <v>12066</v>
      </c>
    </row>
    <row r="102" spans="1:4">
      <c r="A102" s="19" t="s">
        <v>11886</v>
      </c>
      <c r="B102" t="s">
        <v>12067</v>
      </c>
      <c r="C102" s="19" t="s">
        <v>12277</v>
      </c>
      <c r="D102" s="19" t="s">
        <v>12068</v>
      </c>
    </row>
    <row r="103" spans="1:4">
      <c r="A103" s="19" t="s">
        <v>11886</v>
      </c>
      <c r="B103" t="s">
        <v>12069</v>
      </c>
      <c r="C103" s="19" t="s">
        <v>12277</v>
      </c>
      <c r="D103" s="19" t="s">
        <v>12070</v>
      </c>
    </row>
    <row r="104" spans="1:4">
      <c r="A104" s="19" t="s">
        <v>11886</v>
      </c>
      <c r="B104" t="s">
        <v>12071</v>
      </c>
      <c r="C104" s="19" t="s">
        <v>12277</v>
      </c>
      <c r="D104" s="19" t="s">
        <v>12072</v>
      </c>
    </row>
    <row r="105" spans="1:4">
      <c r="A105" s="19" t="s">
        <v>11886</v>
      </c>
      <c r="B105" t="s">
        <v>12073</v>
      </c>
      <c r="C105" s="19" t="s">
        <v>12277</v>
      </c>
      <c r="D105" s="19" t="s">
        <v>12074</v>
      </c>
    </row>
    <row r="106" spans="1:4">
      <c r="A106" s="19" t="s">
        <v>11886</v>
      </c>
      <c r="B106" t="s">
        <v>12075</v>
      </c>
      <c r="C106" s="19" t="s">
        <v>12277</v>
      </c>
      <c r="D106" s="19" t="s">
        <v>12076</v>
      </c>
    </row>
    <row r="107" spans="1:4">
      <c r="A107" s="19" t="s">
        <v>11886</v>
      </c>
      <c r="B107" t="s">
        <v>12077</v>
      </c>
      <c r="C107" s="19" t="s">
        <v>12277</v>
      </c>
      <c r="D107" s="19" t="s">
        <v>12078</v>
      </c>
    </row>
    <row r="108" spans="1:4">
      <c r="A108" s="19" t="s">
        <v>11886</v>
      </c>
      <c r="B108" t="s">
        <v>12079</v>
      </c>
      <c r="C108" s="19" t="s">
        <v>12277</v>
      </c>
      <c r="D108" s="19" t="s">
        <v>12080</v>
      </c>
    </row>
    <row r="109" spans="1:4">
      <c r="A109" s="19" t="s">
        <v>11886</v>
      </c>
      <c r="B109" t="s">
        <v>12081</v>
      </c>
      <c r="C109" s="19" t="s">
        <v>12277</v>
      </c>
      <c r="D109" s="19" t="s">
        <v>12082</v>
      </c>
    </row>
    <row r="110" spans="1:4">
      <c r="A110" s="19" t="s">
        <v>11886</v>
      </c>
      <c r="B110" t="s">
        <v>12083</v>
      </c>
      <c r="C110" s="19" t="s">
        <v>12277</v>
      </c>
      <c r="D110" s="19" t="s">
        <v>12084</v>
      </c>
    </row>
    <row r="111" spans="1:4">
      <c r="A111" s="19" t="s">
        <v>11886</v>
      </c>
      <c r="B111" t="s">
        <v>12085</v>
      </c>
      <c r="C111" s="19" t="s">
        <v>12277</v>
      </c>
      <c r="D111" s="19" t="s">
        <v>12086</v>
      </c>
    </row>
    <row r="112" spans="1:4">
      <c r="A112" s="19" t="s">
        <v>11886</v>
      </c>
      <c r="B112" t="s">
        <v>12087</v>
      </c>
      <c r="C112" s="19" t="s">
        <v>12277</v>
      </c>
      <c r="D112" s="19" t="s">
        <v>12088</v>
      </c>
    </row>
    <row r="113" spans="1:4">
      <c r="A113" s="19" t="s">
        <v>11886</v>
      </c>
      <c r="B113" t="s">
        <v>12089</v>
      </c>
      <c r="C113" s="19" t="s">
        <v>12277</v>
      </c>
      <c r="D113" s="19" t="s">
        <v>12090</v>
      </c>
    </row>
    <row r="114" spans="1:4">
      <c r="A114" s="19" t="s">
        <v>11886</v>
      </c>
      <c r="B114" t="s">
        <v>12091</v>
      </c>
      <c r="C114" s="19" t="s">
        <v>12277</v>
      </c>
      <c r="D114" s="19" t="s">
        <v>12092</v>
      </c>
    </row>
    <row r="115" spans="1:4">
      <c r="A115" s="19" t="s">
        <v>11886</v>
      </c>
      <c r="B115" t="s">
        <v>12093</v>
      </c>
      <c r="C115" s="19" t="s">
        <v>12277</v>
      </c>
      <c r="D115" s="19" t="s">
        <v>12094</v>
      </c>
    </row>
    <row r="116" spans="1:4">
      <c r="A116" s="19" t="s">
        <v>11886</v>
      </c>
      <c r="B116" t="s">
        <v>12095</v>
      </c>
      <c r="C116" s="19" t="s">
        <v>12277</v>
      </c>
      <c r="D116" s="19" t="s">
        <v>12096</v>
      </c>
    </row>
    <row r="117" spans="1:4">
      <c r="A117" s="19" t="s">
        <v>11886</v>
      </c>
      <c r="B117" t="s">
        <v>12097</v>
      </c>
      <c r="C117" s="19" t="s">
        <v>12277</v>
      </c>
      <c r="D117" s="19" t="s">
        <v>12098</v>
      </c>
    </row>
    <row r="118" spans="1:4">
      <c r="A118" s="19" t="s">
        <v>11886</v>
      </c>
      <c r="B118" t="s">
        <v>12099</v>
      </c>
      <c r="C118" s="19" t="s">
        <v>12277</v>
      </c>
      <c r="D118" s="19" t="s">
        <v>12100</v>
      </c>
    </row>
    <row r="119" spans="1:4">
      <c r="A119" s="19" t="s">
        <v>11886</v>
      </c>
      <c r="B119" t="s">
        <v>12101</v>
      </c>
      <c r="C119" s="19" t="s">
        <v>12277</v>
      </c>
      <c r="D119" s="19" t="s">
        <v>12102</v>
      </c>
    </row>
    <row r="120" spans="1:4">
      <c r="A120" s="19" t="s">
        <v>11886</v>
      </c>
      <c r="B120" t="s">
        <v>12103</v>
      </c>
      <c r="C120" s="19" t="s">
        <v>12277</v>
      </c>
      <c r="D120" s="19" t="s">
        <v>12104</v>
      </c>
    </row>
    <row r="121" spans="1:4">
      <c r="A121" s="19" t="s">
        <v>11886</v>
      </c>
      <c r="B121" t="s">
        <v>12105</v>
      </c>
      <c r="C121" s="19" t="s">
        <v>12277</v>
      </c>
      <c r="D121" s="19" t="s">
        <v>12106</v>
      </c>
    </row>
    <row r="122" spans="1:4">
      <c r="A122" s="19" t="s">
        <v>11886</v>
      </c>
      <c r="B122" t="s">
        <v>12107</v>
      </c>
      <c r="C122" s="19" t="s">
        <v>12277</v>
      </c>
      <c r="D122" s="19" t="s">
        <v>12108</v>
      </c>
    </row>
    <row r="123" spans="1:4">
      <c r="A123" s="19" t="s">
        <v>11886</v>
      </c>
      <c r="B123" t="s">
        <v>12109</v>
      </c>
      <c r="C123" s="19" t="s">
        <v>12277</v>
      </c>
      <c r="D123" s="19" t="s">
        <v>12110</v>
      </c>
    </row>
    <row r="124" spans="1:4">
      <c r="A124" s="19" t="s">
        <v>11886</v>
      </c>
      <c r="B124" t="s">
        <v>12111</v>
      </c>
      <c r="C124" s="19" t="s">
        <v>12277</v>
      </c>
      <c r="D124" s="19" t="s">
        <v>12112</v>
      </c>
    </row>
    <row r="125" spans="1:4">
      <c r="A125" s="19" t="s">
        <v>11886</v>
      </c>
      <c r="B125" t="s">
        <v>12113</v>
      </c>
      <c r="C125" s="19" t="s">
        <v>12277</v>
      </c>
      <c r="D125" s="19" t="s">
        <v>12114</v>
      </c>
    </row>
    <row r="126" spans="1:4">
      <c r="A126" s="19" t="s">
        <v>11886</v>
      </c>
      <c r="B126" t="s">
        <v>12115</v>
      </c>
      <c r="C126" s="19" t="s">
        <v>12277</v>
      </c>
      <c r="D126" s="19" t="s">
        <v>12116</v>
      </c>
    </row>
    <row r="127" spans="1:4">
      <c r="A127" s="19" t="s">
        <v>11886</v>
      </c>
      <c r="B127" t="s">
        <v>12117</v>
      </c>
      <c r="C127" s="19" t="s">
        <v>12277</v>
      </c>
      <c r="D127" s="19" t="s">
        <v>12118</v>
      </c>
    </row>
    <row r="128" spans="1:4">
      <c r="A128" s="19" t="s">
        <v>11886</v>
      </c>
      <c r="B128" t="s">
        <v>12119</v>
      </c>
      <c r="C128" s="19" t="s">
        <v>12277</v>
      </c>
      <c r="D128" s="19" t="s">
        <v>12120</v>
      </c>
    </row>
    <row r="129" spans="1:4">
      <c r="A129" s="19" t="s">
        <v>11886</v>
      </c>
      <c r="B129" t="s">
        <v>12121</v>
      </c>
      <c r="C129" s="19" t="s">
        <v>12277</v>
      </c>
      <c r="D129" s="19" t="s">
        <v>12122</v>
      </c>
    </row>
    <row r="130" spans="1:4">
      <c r="A130" s="19" t="s">
        <v>11886</v>
      </c>
      <c r="B130" t="s">
        <v>12123</v>
      </c>
      <c r="C130" s="19" t="s">
        <v>12277</v>
      </c>
      <c r="D130" s="19" t="s">
        <v>12124</v>
      </c>
    </row>
    <row r="131" spans="1:4">
      <c r="A131" s="19" t="s">
        <v>11886</v>
      </c>
      <c r="B131" t="s">
        <v>12125</v>
      </c>
      <c r="C131" s="19" t="s">
        <v>12277</v>
      </c>
      <c r="D131" s="19" t="s">
        <v>12126</v>
      </c>
    </row>
    <row r="132" spans="1:4">
      <c r="A132" s="19" t="s">
        <v>11886</v>
      </c>
      <c r="B132" t="s">
        <v>12127</v>
      </c>
      <c r="C132" s="19" t="s">
        <v>12277</v>
      </c>
      <c r="D132" s="19" t="s">
        <v>12128</v>
      </c>
    </row>
    <row r="133" spans="1:4">
      <c r="A133" s="19" t="s">
        <v>11886</v>
      </c>
      <c r="B133" t="s">
        <v>12129</v>
      </c>
      <c r="C133" s="19" t="s">
        <v>12277</v>
      </c>
      <c r="D133" s="19" t="s">
        <v>12130</v>
      </c>
    </row>
    <row r="134" spans="1:4">
      <c r="A134" s="19" t="s">
        <v>11886</v>
      </c>
      <c r="B134" t="s">
        <v>12131</v>
      </c>
      <c r="C134" s="19" t="s">
        <v>12277</v>
      </c>
      <c r="D134" s="19" t="s">
        <v>12132</v>
      </c>
    </row>
    <row r="135" spans="1:4">
      <c r="A135" s="19" t="s">
        <v>11886</v>
      </c>
      <c r="B135" t="s">
        <v>12133</v>
      </c>
      <c r="C135" s="19" t="s">
        <v>12277</v>
      </c>
      <c r="D135" s="19" t="s">
        <v>12134</v>
      </c>
    </row>
    <row r="136" spans="1:4">
      <c r="A136" s="19" t="s">
        <v>11886</v>
      </c>
      <c r="B136" t="s">
        <v>12135</v>
      </c>
      <c r="C136" s="19" t="s">
        <v>12277</v>
      </c>
      <c r="D136" s="19" t="s">
        <v>12136</v>
      </c>
    </row>
    <row r="137" spans="1:4">
      <c r="A137" s="19" t="s">
        <v>11886</v>
      </c>
      <c r="B137" t="s">
        <v>12137</v>
      </c>
      <c r="C137" s="19" t="s">
        <v>12277</v>
      </c>
      <c r="D137" s="19" t="s">
        <v>12138</v>
      </c>
    </row>
    <row r="138" spans="1:4">
      <c r="A138" s="19" t="s">
        <v>11886</v>
      </c>
      <c r="B138" t="s">
        <v>12139</v>
      </c>
      <c r="C138" s="19" t="s">
        <v>12277</v>
      </c>
      <c r="D138" s="19" t="s">
        <v>12140</v>
      </c>
    </row>
    <row r="139" spans="1:4">
      <c r="A139" s="19" t="s">
        <v>11886</v>
      </c>
      <c r="B139" t="s">
        <v>12141</v>
      </c>
      <c r="C139" s="19" t="s">
        <v>12277</v>
      </c>
      <c r="D139" s="19" t="s">
        <v>12142</v>
      </c>
    </row>
    <row r="140" spans="1:4">
      <c r="A140" s="19" t="s">
        <v>11886</v>
      </c>
      <c r="B140" t="s">
        <v>12143</v>
      </c>
      <c r="C140" s="19" t="s">
        <v>12277</v>
      </c>
      <c r="D140" s="19" t="s">
        <v>12144</v>
      </c>
    </row>
    <row r="141" spans="1:4">
      <c r="A141" s="19" t="s">
        <v>11886</v>
      </c>
      <c r="B141" t="s">
        <v>12145</v>
      </c>
      <c r="C141" s="19" t="s">
        <v>12277</v>
      </c>
      <c r="D141" s="19" t="s">
        <v>12146</v>
      </c>
    </row>
    <row r="142" spans="1:4">
      <c r="A142" s="19" t="s">
        <v>11886</v>
      </c>
      <c r="B142" t="s">
        <v>12147</v>
      </c>
      <c r="C142" s="19" t="s">
        <v>12277</v>
      </c>
      <c r="D142" s="19" t="s">
        <v>12148</v>
      </c>
    </row>
    <row r="143" spans="1:4">
      <c r="A143" s="19" t="s">
        <v>11886</v>
      </c>
      <c r="B143" t="s">
        <v>12149</v>
      </c>
      <c r="C143" s="19" t="s">
        <v>12277</v>
      </c>
      <c r="D143" s="19" t="s">
        <v>12150</v>
      </c>
    </row>
    <row r="144" spans="1:4">
      <c r="A144" s="19" t="s">
        <v>11886</v>
      </c>
      <c r="B144" t="s">
        <v>12151</v>
      </c>
      <c r="C144" s="19" t="s">
        <v>12277</v>
      </c>
      <c r="D144" s="19" t="s">
        <v>12152</v>
      </c>
    </row>
    <row r="145" spans="1:4">
      <c r="A145" s="19" t="s">
        <v>11886</v>
      </c>
      <c r="B145" t="s">
        <v>12153</v>
      </c>
      <c r="C145" s="19" t="s">
        <v>12277</v>
      </c>
      <c r="D145" s="19" t="s">
        <v>12154</v>
      </c>
    </row>
    <row r="146" spans="1:4">
      <c r="A146" s="19" t="s">
        <v>11886</v>
      </c>
      <c r="B146" t="s">
        <v>12155</v>
      </c>
      <c r="C146" s="19" t="s">
        <v>12277</v>
      </c>
      <c r="D146" s="19" t="s">
        <v>12156</v>
      </c>
    </row>
    <row r="147" spans="1:4">
      <c r="A147" s="19" t="s">
        <v>11886</v>
      </c>
      <c r="B147" t="s">
        <v>12157</v>
      </c>
      <c r="C147" s="19" t="s">
        <v>12277</v>
      </c>
      <c r="D147" s="19" t="s">
        <v>12158</v>
      </c>
    </row>
    <row r="148" spans="1:4">
      <c r="A148" s="19" t="s">
        <v>11886</v>
      </c>
      <c r="B148" t="s">
        <v>12159</v>
      </c>
      <c r="C148" s="19" t="s">
        <v>12277</v>
      </c>
      <c r="D148" s="19" t="s">
        <v>12160</v>
      </c>
    </row>
    <row r="149" spans="1:4">
      <c r="A149" s="19" t="s">
        <v>11886</v>
      </c>
      <c r="B149" t="s">
        <v>12161</v>
      </c>
      <c r="C149" s="19" t="s">
        <v>12277</v>
      </c>
      <c r="D149" s="19" t="s">
        <v>12162</v>
      </c>
    </row>
    <row r="150" spans="1:4">
      <c r="A150" s="19" t="s">
        <v>11886</v>
      </c>
      <c r="B150" t="s">
        <v>12163</v>
      </c>
      <c r="C150" s="19" t="s">
        <v>12277</v>
      </c>
      <c r="D150" s="19" t="s">
        <v>12164</v>
      </c>
    </row>
    <row r="151" spans="1:4">
      <c r="A151" s="19" t="s">
        <v>11886</v>
      </c>
      <c r="B151" t="s">
        <v>12165</v>
      </c>
      <c r="C151" s="19" t="s">
        <v>12277</v>
      </c>
      <c r="D151" s="19" t="s">
        <v>12166</v>
      </c>
    </row>
    <row r="152" spans="1:4">
      <c r="A152" s="19" t="s">
        <v>11886</v>
      </c>
      <c r="B152" t="s">
        <v>12167</v>
      </c>
      <c r="C152" s="19" t="s">
        <v>12277</v>
      </c>
      <c r="D152" s="19" t="s">
        <v>12168</v>
      </c>
    </row>
    <row r="153" spans="1:4">
      <c r="A153" s="19" t="s">
        <v>11886</v>
      </c>
      <c r="B153" t="s">
        <v>12169</v>
      </c>
      <c r="C153" s="19" t="s">
        <v>12277</v>
      </c>
      <c r="D153" s="19" t="s">
        <v>12170</v>
      </c>
    </row>
    <row r="154" spans="1:4">
      <c r="A154" s="19" t="s">
        <v>11886</v>
      </c>
      <c r="B154" t="s">
        <v>12171</v>
      </c>
      <c r="C154" s="19" t="s">
        <v>12277</v>
      </c>
      <c r="D154" s="19" t="s">
        <v>12172</v>
      </c>
    </row>
    <row r="155" spans="1:4">
      <c r="A155" s="19" t="s">
        <v>11886</v>
      </c>
      <c r="B155" t="s">
        <v>12173</v>
      </c>
      <c r="C155" s="19" t="s">
        <v>12277</v>
      </c>
      <c r="D155" s="19" t="s">
        <v>12174</v>
      </c>
    </row>
    <row r="156" spans="1:4">
      <c r="A156" s="19" t="s">
        <v>11886</v>
      </c>
      <c r="B156" t="s">
        <v>12175</v>
      </c>
      <c r="C156" s="19" t="s">
        <v>12277</v>
      </c>
      <c r="D156" s="19" t="s">
        <v>12176</v>
      </c>
    </row>
    <row r="157" spans="1:4">
      <c r="A157" s="19" t="s">
        <v>11886</v>
      </c>
      <c r="B157" t="s">
        <v>12177</v>
      </c>
      <c r="C157" s="19" t="s">
        <v>12277</v>
      </c>
      <c r="D157" s="19" t="s">
        <v>12178</v>
      </c>
    </row>
    <row r="158" spans="1:4">
      <c r="A158" s="19" t="s">
        <v>11886</v>
      </c>
      <c r="B158" t="s">
        <v>12179</v>
      </c>
      <c r="C158" s="19" t="s">
        <v>12277</v>
      </c>
      <c r="D158" s="19" t="s">
        <v>12180</v>
      </c>
    </row>
    <row r="159" spans="1:4">
      <c r="A159" s="19" t="s">
        <v>11886</v>
      </c>
      <c r="B159" t="s">
        <v>12181</v>
      </c>
      <c r="C159" s="19" t="s">
        <v>12277</v>
      </c>
      <c r="D159" s="19" t="s">
        <v>12182</v>
      </c>
    </row>
    <row r="160" spans="1:4">
      <c r="A160" s="19" t="s">
        <v>11886</v>
      </c>
      <c r="B160" t="s">
        <v>12183</v>
      </c>
      <c r="C160" s="19" t="s">
        <v>12277</v>
      </c>
      <c r="D160" s="19" t="s">
        <v>12184</v>
      </c>
    </row>
    <row r="161" spans="1:4">
      <c r="A161" s="19" t="s">
        <v>11886</v>
      </c>
      <c r="B161" t="s">
        <v>12185</v>
      </c>
      <c r="C161" s="19" t="s">
        <v>12277</v>
      </c>
      <c r="D161" s="19" t="s">
        <v>12186</v>
      </c>
    </row>
    <row r="162" spans="1:4">
      <c r="A162" s="19" t="s">
        <v>11886</v>
      </c>
      <c r="B162" t="s">
        <v>12187</v>
      </c>
      <c r="C162" s="19" t="s">
        <v>12277</v>
      </c>
      <c r="D162" s="19" t="s">
        <v>12188</v>
      </c>
    </row>
    <row r="163" spans="1:4">
      <c r="A163" s="19" t="s">
        <v>11886</v>
      </c>
      <c r="B163" t="s">
        <v>12189</v>
      </c>
      <c r="C163" s="19" t="s">
        <v>12277</v>
      </c>
      <c r="D163" s="19" t="s">
        <v>12190</v>
      </c>
    </row>
    <row r="164" spans="1:4">
      <c r="A164" s="19" t="s">
        <v>11886</v>
      </c>
      <c r="B164" t="s">
        <v>12191</v>
      </c>
      <c r="C164" s="19" t="s">
        <v>12277</v>
      </c>
      <c r="D164" s="19" t="s">
        <v>12192</v>
      </c>
    </row>
    <row r="165" spans="1:4">
      <c r="A165" s="19" t="s">
        <v>11886</v>
      </c>
      <c r="B165" t="s">
        <v>12193</v>
      </c>
      <c r="C165" s="19" t="s">
        <v>12277</v>
      </c>
      <c r="D165" s="19" t="s">
        <v>12194</v>
      </c>
    </row>
    <row r="166" spans="1:4">
      <c r="A166" s="19" t="s">
        <v>11886</v>
      </c>
      <c r="B166" t="s">
        <v>12195</v>
      </c>
      <c r="C166" s="19" t="s">
        <v>12277</v>
      </c>
      <c r="D166" s="19" t="s">
        <v>12196</v>
      </c>
    </row>
    <row r="167" spans="1:4">
      <c r="A167" s="19" t="s">
        <v>11886</v>
      </c>
      <c r="B167" t="s">
        <v>12197</v>
      </c>
      <c r="C167" s="19" t="s">
        <v>12277</v>
      </c>
      <c r="D167" s="19" t="s">
        <v>12198</v>
      </c>
    </row>
    <row r="168" spans="1:4">
      <c r="A168" s="19" t="s">
        <v>11886</v>
      </c>
      <c r="B168" t="s">
        <v>12199</v>
      </c>
      <c r="C168" s="19" t="s">
        <v>12277</v>
      </c>
      <c r="D168" s="19" t="s">
        <v>12200</v>
      </c>
    </row>
    <row r="169" spans="1:4">
      <c r="A169" s="19" t="s">
        <v>11886</v>
      </c>
      <c r="B169" t="s">
        <v>12201</v>
      </c>
      <c r="C169" s="19" t="s">
        <v>12277</v>
      </c>
      <c r="D169" s="19" t="s">
        <v>12202</v>
      </c>
    </row>
    <row r="170" spans="1:4">
      <c r="A170" s="19" t="s">
        <v>11886</v>
      </c>
      <c r="B170" t="s">
        <v>12203</v>
      </c>
      <c r="C170" s="19" t="s">
        <v>12277</v>
      </c>
      <c r="D170" s="19" t="s">
        <v>12204</v>
      </c>
    </row>
    <row r="171" spans="1:4">
      <c r="A171" s="19" t="s">
        <v>11886</v>
      </c>
      <c r="B171" t="s">
        <v>12205</v>
      </c>
      <c r="C171" s="19" t="s">
        <v>12277</v>
      </c>
      <c r="D171" s="19" t="s">
        <v>12206</v>
      </c>
    </row>
    <row r="172" spans="1:4">
      <c r="A172" s="19" t="s">
        <v>11886</v>
      </c>
      <c r="B172" t="s">
        <v>12207</v>
      </c>
      <c r="C172" s="19" t="s">
        <v>12277</v>
      </c>
      <c r="D172" s="19" t="s">
        <v>12208</v>
      </c>
    </row>
    <row r="173" spans="1:4">
      <c r="A173" s="19" t="s">
        <v>11886</v>
      </c>
      <c r="B173" t="s">
        <v>12209</v>
      </c>
      <c r="C173" s="19" t="s">
        <v>12277</v>
      </c>
      <c r="D173" s="19" t="s">
        <v>12210</v>
      </c>
    </row>
    <row r="174" spans="1:4">
      <c r="A174" s="19" t="s">
        <v>11886</v>
      </c>
      <c r="B174" t="s">
        <v>12211</v>
      </c>
      <c r="C174" s="19" t="s">
        <v>12277</v>
      </c>
      <c r="D174" s="19" t="s">
        <v>12212</v>
      </c>
    </row>
    <row r="175" spans="1:4">
      <c r="A175" s="19" t="s">
        <v>11886</v>
      </c>
      <c r="B175" t="s">
        <v>12213</v>
      </c>
      <c r="C175" s="19" t="s">
        <v>12277</v>
      </c>
      <c r="D175" s="19" t="s">
        <v>12214</v>
      </c>
    </row>
    <row r="176" spans="1:4">
      <c r="A176" s="19" t="s">
        <v>11886</v>
      </c>
      <c r="B176" t="s">
        <v>12215</v>
      </c>
      <c r="C176" s="19" t="s">
        <v>12277</v>
      </c>
      <c r="D176" s="19" t="s">
        <v>12216</v>
      </c>
    </row>
    <row r="177" spans="1:4">
      <c r="A177" s="19" t="s">
        <v>11886</v>
      </c>
      <c r="B177" t="s">
        <v>12217</v>
      </c>
      <c r="C177" s="19" t="s">
        <v>12277</v>
      </c>
      <c r="D177" s="19" t="s">
        <v>12218</v>
      </c>
    </row>
    <row r="178" spans="1:4">
      <c r="A178" s="19" t="s">
        <v>11886</v>
      </c>
      <c r="B178" t="s">
        <v>12219</v>
      </c>
      <c r="C178" s="19" t="s">
        <v>12277</v>
      </c>
      <c r="D178" s="19" t="s">
        <v>12220</v>
      </c>
    </row>
    <row r="179" spans="1:4">
      <c r="A179" s="19" t="s">
        <v>11886</v>
      </c>
      <c r="B179" t="s">
        <v>12221</v>
      </c>
      <c r="C179" s="19" t="s">
        <v>12277</v>
      </c>
      <c r="D179" s="19" t="s">
        <v>12222</v>
      </c>
    </row>
    <row r="180" spans="1:4">
      <c r="A180" s="19" t="s">
        <v>11886</v>
      </c>
      <c r="B180" t="s">
        <v>12223</v>
      </c>
      <c r="C180" s="19" t="s">
        <v>12277</v>
      </c>
      <c r="D180" s="19" t="s">
        <v>12224</v>
      </c>
    </row>
    <row r="181" spans="1:4">
      <c r="A181" s="19" t="s">
        <v>11886</v>
      </c>
      <c r="B181" t="s">
        <v>12225</v>
      </c>
      <c r="C181" s="19" t="s">
        <v>12277</v>
      </c>
      <c r="D181" s="19" t="s">
        <v>12226</v>
      </c>
    </row>
    <row r="182" spans="1:4">
      <c r="A182" s="19" t="s">
        <v>11886</v>
      </c>
      <c r="B182" t="s">
        <v>12227</v>
      </c>
      <c r="C182" s="19" t="s">
        <v>12277</v>
      </c>
      <c r="D182" s="19" t="s">
        <v>12228</v>
      </c>
    </row>
    <row r="183" spans="1:4">
      <c r="A183" s="19" t="s">
        <v>11886</v>
      </c>
      <c r="B183" t="s">
        <v>12229</v>
      </c>
      <c r="C183" s="19" t="s">
        <v>12277</v>
      </c>
      <c r="D183" s="19" t="s">
        <v>12230</v>
      </c>
    </row>
    <row r="184" spans="1:4">
      <c r="A184" s="19" t="s">
        <v>11886</v>
      </c>
      <c r="B184" t="s">
        <v>12231</v>
      </c>
      <c r="C184" s="19" t="s">
        <v>12277</v>
      </c>
      <c r="D184" s="19" t="s">
        <v>12232</v>
      </c>
    </row>
    <row r="185" spans="1:4">
      <c r="A185" s="19" t="s">
        <v>11886</v>
      </c>
      <c r="B185" t="s">
        <v>12233</v>
      </c>
      <c r="C185" s="19" t="s">
        <v>12277</v>
      </c>
      <c r="D185" s="19" t="s">
        <v>12234</v>
      </c>
    </row>
    <row r="186" spans="1:4">
      <c r="A186" s="19" t="s">
        <v>11886</v>
      </c>
      <c r="B186" t="s">
        <v>12235</v>
      </c>
      <c r="C186" s="19" t="s">
        <v>12277</v>
      </c>
      <c r="D186" s="19" t="s">
        <v>12236</v>
      </c>
    </row>
    <row r="187" spans="1:4">
      <c r="A187" s="19" t="s">
        <v>11886</v>
      </c>
      <c r="B187" t="s">
        <v>12237</v>
      </c>
      <c r="C187" s="19" t="s">
        <v>12277</v>
      </c>
      <c r="D187" s="19" t="s">
        <v>12238</v>
      </c>
    </row>
    <row r="188" spans="1:4">
      <c r="A188" s="19" t="s">
        <v>11886</v>
      </c>
      <c r="B188" t="s">
        <v>12239</v>
      </c>
      <c r="C188" s="19" t="s">
        <v>12277</v>
      </c>
      <c r="D188" s="19" t="s">
        <v>12240</v>
      </c>
    </row>
    <row r="189" spans="1:4">
      <c r="A189" s="19" t="s">
        <v>11886</v>
      </c>
      <c r="B189" t="s">
        <v>12241</v>
      </c>
      <c r="C189" s="19" t="s">
        <v>12277</v>
      </c>
      <c r="D189" s="19" t="s">
        <v>12242</v>
      </c>
    </row>
    <row r="190" spans="1:4">
      <c r="A190" s="19" t="s">
        <v>11886</v>
      </c>
      <c r="B190" t="s">
        <v>12243</v>
      </c>
      <c r="C190" s="19" t="s">
        <v>12277</v>
      </c>
      <c r="D190" s="19" t="s">
        <v>12244</v>
      </c>
    </row>
    <row r="191" spans="1:4">
      <c r="A191" s="19" t="s">
        <v>11886</v>
      </c>
      <c r="B191" t="s">
        <v>12245</v>
      </c>
      <c r="C191" s="19" t="s">
        <v>12277</v>
      </c>
      <c r="D191" s="19" t="s">
        <v>12246</v>
      </c>
    </row>
    <row r="192" spans="1:4">
      <c r="A192" s="19" t="s">
        <v>11886</v>
      </c>
      <c r="B192" t="s">
        <v>12247</v>
      </c>
      <c r="C192" s="19" t="s">
        <v>12277</v>
      </c>
      <c r="D192" s="19" t="s">
        <v>12248</v>
      </c>
    </row>
    <row r="193" spans="1:4">
      <c r="A193" s="19" t="s">
        <v>11886</v>
      </c>
      <c r="B193" t="s">
        <v>12249</v>
      </c>
      <c r="C193" s="19" t="s">
        <v>12277</v>
      </c>
      <c r="D193" s="19" t="s">
        <v>12250</v>
      </c>
    </row>
    <row r="194" spans="1:4">
      <c r="A194" s="19" t="s">
        <v>11886</v>
      </c>
      <c r="B194" t="s">
        <v>12251</v>
      </c>
      <c r="C194" s="19" t="s">
        <v>12277</v>
      </c>
      <c r="D194" s="19" t="s">
        <v>12252</v>
      </c>
    </row>
    <row r="195" spans="1:4">
      <c r="A195" s="19" t="s">
        <v>11886</v>
      </c>
      <c r="B195" t="s">
        <v>12253</v>
      </c>
      <c r="C195" s="19" t="s">
        <v>12277</v>
      </c>
      <c r="D195" s="19" t="s">
        <v>12254</v>
      </c>
    </row>
    <row r="196" spans="1:4">
      <c r="A196" s="19" t="s">
        <v>11886</v>
      </c>
      <c r="B196" t="s">
        <v>12255</v>
      </c>
      <c r="C196" s="19" t="s">
        <v>12277</v>
      </c>
      <c r="D196" s="19" t="s">
        <v>12256</v>
      </c>
    </row>
    <row r="197" spans="1:4">
      <c r="A197" s="19" t="s">
        <v>11886</v>
      </c>
      <c r="B197" t="s">
        <v>12257</v>
      </c>
      <c r="C197" s="19" t="s">
        <v>12277</v>
      </c>
      <c r="D197" s="19" t="s">
        <v>12258</v>
      </c>
    </row>
    <row r="198" spans="1:4">
      <c r="A198" s="19" t="s">
        <v>11886</v>
      </c>
      <c r="B198" t="s">
        <v>12259</v>
      </c>
      <c r="C198" s="19" t="s">
        <v>12277</v>
      </c>
      <c r="D198" s="19" t="s">
        <v>12260</v>
      </c>
    </row>
    <row r="199" spans="1:4">
      <c r="A199" s="19" t="s">
        <v>11886</v>
      </c>
      <c r="B199" t="s">
        <v>12261</v>
      </c>
      <c r="C199" s="19" t="s">
        <v>12277</v>
      </c>
      <c r="D199" s="19" t="s">
        <v>12262</v>
      </c>
    </row>
    <row r="200" spans="1:4">
      <c r="A200" s="19" t="s">
        <v>11886</v>
      </c>
      <c r="B200" t="s">
        <v>12263</v>
      </c>
      <c r="C200" s="19" t="s">
        <v>12277</v>
      </c>
      <c r="D200" s="19" t="s">
        <v>12264</v>
      </c>
    </row>
    <row r="201" spans="1:4">
      <c r="A201" s="19" t="s">
        <v>11886</v>
      </c>
      <c r="B201" t="s">
        <v>12265</v>
      </c>
      <c r="C201" s="19" t="s">
        <v>12277</v>
      </c>
      <c r="D201" s="19" t="s">
        <v>12266</v>
      </c>
    </row>
    <row r="202" spans="1:4">
      <c r="A202" s="19" t="s">
        <v>11886</v>
      </c>
      <c r="B202" t="s">
        <v>12267</v>
      </c>
      <c r="C202" s="19" t="s">
        <v>12277</v>
      </c>
      <c r="D202" s="19" t="s">
        <v>12268</v>
      </c>
    </row>
    <row r="203" spans="1:4">
      <c r="A203" s="19" t="s">
        <v>11886</v>
      </c>
      <c r="B203" t="s">
        <v>12269</v>
      </c>
      <c r="C203" s="19" t="s">
        <v>12277</v>
      </c>
      <c r="D203" s="19" t="s">
        <v>12270</v>
      </c>
    </row>
    <row r="204" spans="1:4">
      <c r="A204" s="19" t="s">
        <v>11886</v>
      </c>
      <c r="B204" t="s">
        <v>12271</v>
      </c>
      <c r="C204" s="19" t="s">
        <v>12277</v>
      </c>
      <c r="D204" s="19" t="s">
        <v>12272</v>
      </c>
    </row>
    <row r="205" spans="1:4">
      <c r="A205" s="19" t="s">
        <v>11886</v>
      </c>
      <c r="B205" t="s">
        <v>12273</v>
      </c>
      <c r="C205" s="19" t="s">
        <v>12277</v>
      </c>
      <c r="D205" s="19" t="s">
        <v>12274</v>
      </c>
    </row>
    <row r="206" spans="1:4">
      <c r="A206" s="19" t="s">
        <v>11886</v>
      </c>
      <c r="B206" t="s">
        <v>12275</v>
      </c>
      <c r="C206" s="19" t="s">
        <v>12277</v>
      </c>
      <c r="D206" s="19" t="s">
        <v>12276</v>
      </c>
    </row>
    <row r="207" spans="1:4">
      <c r="A207" s="19" t="s">
        <v>14703</v>
      </c>
      <c r="B207" s="19" t="s">
        <v>14704</v>
      </c>
      <c r="C207" s="19" t="s">
        <v>2893</v>
      </c>
    </row>
    <row r="208" spans="1:4">
      <c r="A208" s="19" t="s">
        <v>14703</v>
      </c>
      <c r="B208" s="19" t="s">
        <v>14704</v>
      </c>
      <c r="C208" s="19" t="s">
        <v>315</v>
      </c>
    </row>
    <row r="209" spans="1:3">
      <c r="A209" s="19" t="s">
        <v>14703</v>
      </c>
      <c r="B209" s="19" t="s">
        <v>14704</v>
      </c>
      <c r="C209" s="19" t="s">
        <v>316</v>
      </c>
    </row>
    <row r="210" spans="1:3">
      <c r="A210" s="19" t="s">
        <v>14703</v>
      </c>
      <c r="B210" s="19" t="s">
        <v>14704</v>
      </c>
      <c r="C210" s="19" t="s">
        <v>321</v>
      </c>
    </row>
    <row r="211" spans="1:3">
      <c r="A211" s="19" t="s">
        <v>14703</v>
      </c>
      <c r="B211" s="19" t="s">
        <v>14704</v>
      </c>
      <c r="C211" s="19" t="s">
        <v>323</v>
      </c>
    </row>
    <row r="212" spans="1:3">
      <c r="A212" s="19" t="s">
        <v>14703</v>
      </c>
      <c r="B212" s="19" t="s">
        <v>14704</v>
      </c>
      <c r="C212" s="19" t="s">
        <v>350</v>
      </c>
    </row>
    <row r="213" spans="1:3">
      <c r="A213" s="19" t="s">
        <v>14703</v>
      </c>
      <c r="B213" s="19" t="s">
        <v>14704</v>
      </c>
      <c r="C213" s="19" t="s">
        <v>351</v>
      </c>
    </row>
    <row r="214" spans="1:3">
      <c r="A214" s="19" t="s">
        <v>14703</v>
      </c>
      <c r="B214" s="19" t="s">
        <v>14704</v>
      </c>
      <c r="C214" s="19" t="s">
        <v>346</v>
      </c>
    </row>
    <row r="215" spans="1:3">
      <c r="A215" s="19" t="s">
        <v>14703</v>
      </c>
      <c r="B215" s="19" t="s">
        <v>14704</v>
      </c>
      <c r="C215" s="19" t="s">
        <v>345</v>
      </c>
    </row>
    <row r="216" spans="1:3">
      <c r="A216" s="19" t="s">
        <v>14703</v>
      </c>
      <c r="B216" s="19" t="s">
        <v>14704</v>
      </c>
      <c r="C216" s="19" t="s">
        <v>349</v>
      </c>
    </row>
    <row r="217" spans="1:3">
      <c r="A217" s="19" t="s">
        <v>14703</v>
      </c>
      <c r="B217" s="19" t="s">
        <v>14704</v>
      </c>
      <c r="C217" s="19" t="s">
        <v>343</v>
      </c>
    </row>
    <row r="218" spans="1:3">
      <c r="A218" s="19" t="s">
        <v>14703</v>
      </c>
      <c r="B218" s="19" t="s">
        <v>14704</v>
      </c>
      <c r="C218" s="19" t="s">
        <v>348</v>
      </c>
    </row>
    <row r="219" spans="1:3">
      <c r="A219" s="19" t="s">
        <v>14703</v>
      </c>
      <c r="B219" s="19" t="s">
        <v>14704</v>
      </c>
      <c r="C219" s="19" t="s">
        <v>352</v>
      </c>
    </row>
    <row r="220" spans="1:3">
      <c r="A220" s="19" t="s">
        <v>14703</v>
      </c>
      <c r="B220" s="19" t="s">
        <v>14704</v>
      </c>
      <c r="C220" s="19" t="s">
        <v>353</v>
      </c>
    </row>
    <row r="221" spans="1:3">
      <c r="A221" s="19" t="s">
        <v>14703</v>
      </c>
      <c r="B221" s="19" t="s">
        <v>14704</v>
      </c>
      <c r="C221" s="19" t="s">
        <v>342</v>
      </c>
    </row>
    <row r="222" spans="1:3">
      <c r="A222" s="19" t="s">
        <v>14703</v>
      </c>
      <c r="B222" s="19" t="s">
        <v>14704</v>
      </c>
      <c r="C222" s="19" t="s">
        <v>5664</v>
      </c>
    </row>
    <row r="223" spans="1:3">
      <c r="A223" s="19" t="s">
        <v>14703</v>
      </c>
      <c r="B223" s="19" t="s">
        <v>14704</v>
      </c>
      <c r="C223" s="19" t="s">
        <v>14705</v>
      </c>
    </row>
    <row r="224" spans="1:3">
      <c r="A224" s="19" t="s">
        <v>14703</v>
      </c>
      <c r="B224" s="19" t="s">
        <v>14704</v>
      </c>
      <c r="C224" s="19" t="s">
        <v>14706</v>
      </c>
    </row>
    <row r="225" spans="1:3">
      <c r="A225" s="19" t="s">
        <v>14703</v>
      </c>
      <c r="B225" s="19" t="s">
        <v>14704</v>
      </c>
      <c r="C225" s="19" t="s">
        <v>13764</v>
      </c>
    </row>
    <row r="226" spans="1:3">
      <c r="A226" s="19" t="s">
        <v>14703</v>
      </c>
      <c r="B226" s="19" t="s">
        <v>14704</v>
      </c>
      <c r="C226" s="19" t="s">
        <v>340</v>
      </c>
    </row>
    <row r="227" spans="1:3">
      <c r="A227" s="19" t="s">
        <v>14703</v>
      </c>
      <c r="B227" s="19" t="s">
        <v>14704</v>
      </c>
      <c r="C227" s="19" t="s">
        <v>5715</v>
      </c>
    </row>
    <row r="228" spans="1:3">
      <c r="A228" s="19" t="s">
        <v>14703</v>
      </c>
      <c r="B228" s="19" t="s">
        <v>14704</v>
      </c>
      <c r="C228" s="19" t="s">
        <v>14707</v>
      </c>
    </row>
    <row r="229" spans="1:3">
      <c r="A229" s="19" t="s">
        <v>14703</v>
      </c>
      <c r="B229" s="19" t="s">
        <v>14704</v>
      </c>
      <c r="C229" s="19" t="s">
        <v>14708</v>
      </c>
    </row>
    <row r="230" spans="1:3">
      <c r="A230" s="19" t="s">
        <v>14703</v>
      </c>
      <c r="B230" s="19" t="s">
        <v>14704</v>
      </c>
      <c r="C230" s="19" t="s">
        <v>341</v>
      </c>
    </row>
    <row r="231" spans="1:3">
      <c r="A231" s="19" t="s">
        <v>14703</v>
      </c>
      <c r="B231" s="19" t="s">
        <v>14704</v>
      </c>
      <c r="C231" s="19" t="s">
        <v>14709</v>
      </c>
    </row>
    <row r="232" spans="1:3">
      <c r="A232" s="19" t="s">
        <v>14703</v>
      </c>
      <c r="B232" s="19" t="s">
        <v>14704</v>
      </c>
      <c r="C232" s="19" t="s">
        <v>14710</v>
      </c>
    </row>
    <row r="233" spans="1:3">
      <c r="A233" s="19" t="s">
        <v>14703</v>
      </c>
      <c r="B233" s="19" t="s">
        <v>14704</v>
      </c>
      <c r="C233" s="19" t="s">
        <v>14711</v>
      </c>
    </row>
    <row r="234" spans="1:3">
      <c r="A234" s="19" t="s">
        <v>14703</v>
      </c>
      <c r="B234" s="19" t="s">
        <v>14704</v>
      </c>
      <c r="C234" s="19" t="s">
        <v>5806</v>
      </c>
    </row>
    <row r="235" spans="1:3">
      <c r="A235" s="19" t="s">
        <v>14703</v>
      </c>
      <c r="B235" s="19" t="s">
        <v>14704</v>
      </c>
      <c r="C235" s="19" t="s">
        <v>14712</v>
      </c>
    </row>
    <row r="236" spans="1:3">
      <c r="A236" s="19" t="s">
        <v>14703</v>
      </c>
      <c r="B236" s="19" t="s">
        <v>14704</v>
      </c>
      <c r="C236" s="19" t="s">
        <v>330</v>
      </c>
    </row>
  </sheetData>
  <phoneticPr fontId="4"/>
  <pageMargins left="0.7" right="0.7" top="0.75" bottom="0.75" header="0.3" footer="0.3"/>
  <pageSetup paperSize="9" orientation="portrait" horizont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L47"/>
  <sheetViews>
    <sheetView workbookViewId="0">
      <selection activeCell="A5" sqref="A5"/>
    </sheetView>
  </sheetViews>
  <sheetFormatPr defaultRowHeight="14.25"/>
  <sheetData>
    <row r="1" spans="1:12" s="36" customFormat="1">
      <c r="A1" s="37" t="s">
        <v>14702</v>
      </c>
    </row>
    <row r="2" spans="1:12">
      <c r="B2" t="s">
        <v>13766</v>
      </c>
    </row>
    <row r="6" spans="1:12" s="36" customFormat="1">
      <c r="A6" s="37" t="s">
        <v>3565</v>
      </c>
    </row>
    <row r="7" spans="1:12">
      <c r="A7" t="s">
        <v>3566</v>
      </c>
      <c r="B7" t="s">
        <v>3567</v>
      </c>
      <c r="L7" t="s">
        <v>3466</v>
      </c>
    </row>
    <row r="8" spans="1:12">
      <c r="A8" t="s">
        <v>3568</v>
      </c>
      <c r="B8" t="s">
        <v>3569</v>
      </c>
    </row>
    <row r="10" spans="1:12" s="36" customFormat="1">
      <c r="A10" s="37" t="s">
        <v>14701</v>
      </c>
    </row>
    <row r="32" spans="6:6">
      <c r="F32" t="s">
        <v>3467</v>
      </c>
    </row>
    <row r="34" spans="2:11">
      <c r="K34" s="33" t="s">
        <v>3468</v>
      </c>
    </row>
    <row r="35" spans="2:11">
      <c r="K35" s="33" t="s">
        <v>3469</v>
      </c>
    </row>
    <row r="38" spans="2:11">
      <c r="K38" t="s">
        <v>3517</v>
      </c>
    </row>
    <row r="47" spans="2:11">
      <c r="B47" t="s">
        <v>3516</v>
      </c>
    </row>
  </sheetData>
  <phoneticPr fontId="4"/>
  <hyperlinks>
    <hyperlink ref="K34" r:id="rId1" tooltip="アプリ作成で学ぶExcelVBAプログラミングユーザーフォーム&amp;コントロール" display="https://www.google.com/url?sa=i&amp;url=https%3A%2F%2Fwww.amazon.co.jp%2F%25E3%2582%25A2%25E3%2583%2597%25E3%2583%25AA%25E4%25BD%259C%25E6%2588%2590%25E3%2581%25A7%25E5%25AD%25A6%25E3%2581%25B6ExcelVBA%25E3%2583%2597%25E3%2583%25AD%25E3%2582%25B0%25E3%2583%25A9%25E3%2583%259F%25E3%2583%25B3%25E3%2582%25B0%25E3%2583%25A6%25E3%2583%25BC%25E3%2582%25B6%25E3%2583%25BC%25E3%2583%2595%25E3%2582%25A9%25E3%2583%25BC%25E3%2583%25A0-%25E3%2582%25B3%25E3%2583%25B3%25E3%2583%2588%25E3%2583%25AD%25E3%2583%25BC%25E3%2583%25AB-%25E6%25A8%25AA%25E5%25B1%25B1-%25E9%2581%2594%25E5%25A4%25A7%2Fdp%2F4798032956&amp;psig=AOvVaw1ixqgMtxm7bkD_AoPtbMTY&amp;ust=1636603029897000&amp;source=images&amp;cd=vfe&amp;ved=0CAkQjhxqFwoTCOj7tMbzjPQCFQAAAAAdAAAAABBO" xr:uid="{AC526110-6594-478F-A264-A510A5623B8C}"/>
    <hyperlink ref="K35" r:id="rId2" tooltip="アプリ作成で学ぶExcelVBAプログラミングユーザーフォーム&amp;コントロール" display="https://www.google.com/url?sa=i&amp;url=https%3A%2F%2Fwww.amazon.co.jp%2F%25E3%2582%25A2%25E3%2583%2597%25E3%2583%25AA%25E4%25BD%259C%25E6%2588%2590%25E3%2581%25A7%25E5%25AD%25A6%25E3%2581%25B6ExcelVBA%25E3%2583%2597%25E3%2583%25AD%25E3%2582%25B0%25E3%2583%25A9%25E3%2583%259F%25E3%2583%25B3%25E3%2582%25B0%25E3%2583%25A6%25E3%2583%25BC%25E3%2582%25B6%25E3%2583%25BC%25E3%2583%2595%25E3%2582%25A9%25E3%2583%25BC%25E3%2583%25A0-%25E3%2582%25B3%25E3%2583%25B3%25E3%2583%2588%25E3%2583%25AD%25E3%2583%25BC%25E3%2583%25AB-%25E6%25A8%25AA%25E5%25B1%25B1-%25E9%2581%2594%25E5%25A4%25A7%2Fdp%2F4798032956&amp;psig=AOvVaw1ixqgMtxm7bkD_AoPtbMTY&amp;ust=1636603029897000&amp;source=images&amp;cd=vfe&amp;ved=0CAkQjhxqFwoTCOj7tMbzjPQCFQAAAAAdAAAAABBO" xr:uid="{6F7CC34F-2D82-41B2-80E9-7298216D8BC6}"/>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vt:i4>
      </vt:variant>
    </vt:vector>
  </HeadingPairs>
  <TitlesOfParts>
    <vt:vector size="24" baseType="lpstr">
      <vt:lpstr>マクロ定義シート</vt:lpstr>
      <vt:lpstr>検索履歴</vt:lpstr>
      <vt:lpstr>クエリ管理_SQL一覧</vt:lpstr>
      <vt:lpstr>keytokey</vt:lpstr>
      <vt:lpstr>Sheet1</vt:lpstr>
      <vt:lpstr>Wep</vt:lpstr>
      <vt:lpstr>同期ファイル管理</vt:lpstr>
      <vt:lpstr>メモ</vt:lpstr>
      <vt:lpstr>IP確認</vt:lpstr>
      <vt:lpstr>プリンタ情報_最新</vt:lpstr>
      <vt:lpstr>設計書開き</vt:lpstr>
      <vt:lpstr>参照・更新ファイル</vt:lpstr>
      <vt:lpstr>マニュアル開き</vt:lpstr>
      <vt:lpstr>マクロショートカット一覧</vt:lpstr>
      <vt:lpstr>コピペ元</vt:lpstr>
      <vt:lpstr>コピペ図形</vt:lpstr>
      <vt:lpstr>コピーペースト一覧_セット登録</vt:lpstr>
      <vt:lpstr>定刻スケジュール表示</vt:lpstr>
      <vt:lpstr>データ格納</vt:lpstr>
      <vt:lpstr>フォルダ更新用</vt:lpstr>
      <vt:lpstr>定型文管理シート</vt:lpstr>
      <vt:lpstr>共通マスタ</vt:lpstr>
      <vt:lpstr>雑記</vt:lpstr>
      <vt:lpstr>名前１</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Kinpodo</dc:creator>
  <cp:lastModifiedBy>春日 賢太</cp:lastModifiedBy>
  <cp:lastPrinted>2022-12-09T05:33:17Z</cp:lastPrinted>
  <dcterms:created xsi:type="dcterms:W3CDTF">2021-01-15T13:43:05Z</dcterms:created>
  <dcterms:modified xsi:type="dcterms:W3CDTF">2023-07-25T09:23:08Z</dcterms:modified>
</cp:coreProperties>
</file>