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22008" windowHeight="94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<sst xmlns="http://schemas.openxmlformats.org/spreadsheetml/2006/main" count="6" uniqueCount="6">
  <si>
    <t>N</t>
    <phoneticPr fontId="1" type="noConversion"/>
  </si>
  <si>
    <t>M</t>
    <phoneticPr fontId="1" type="noConversion"/>
  </si>
  <si>
    <t>SM</t>
    <phoneticPr fontId="1" type="noConversion"/>
  </si>
  <si>
    <t>D1</t>
    <phoneticPr fontId="1" type="noConversion"/>
  </si>
  <si>
    <t>D2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</si>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</sst>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2" sqref="F2"/>
    </sheetView>
  </sheetViews>
  <sheetFormatPr defaultRowHeight="17.399999999999999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10000</v>
      </c>
      <c r="C2">
        <f>SUM($B$2:B2)/A2</f>
        <v>10000</v>
      </c>
      <c r="D2">
        <f>SUM(B2-C2)/A2</f>
        <v>0</v>
      </c>
      <c r="E2">
        <f>SUM($D$2:D2)</f>
        <v>0</v>
      </c>
      <c r="F2" t="e">
        <f>SUM(B2-C2)/(0.015*E2)</f>
        <v>#DIV/0!</v>
      </c>
    </row>
    <row r="3" spans="1:6">
      <c r="A3">
        <v>2</v>
      </c>
      <c r="B3">
        <v>12000</v>
      </c>
      <c r="C3">
        <f>SUM($B$2:B3)/A3</f>
        <v>11000</v>
      </c>
      <c r="D3">
        <f>SUM(B3-C3)/A2</f>
        <v>1000</v>
      </c>
      <c r="E3">
        <f>SUM($D$2:D3)</f>
        <v>1000</v>
      </c>
      <c r="F3">
        <f t="shared" ref="F3:F10" si="0">SUM(B3-C3)/(0.015*E3)</f>
        <v>66.666666666666671</v>
      </c>
    </row>
    <row r="4" spans="1:6">
      <c r="A4">
        <v>3</v>
      </c>
      <c r="B4">
        <v>11600</v>
      </c>
      <c r="C4">
        <f>SUM($B$2:B4)/A4</f>
        <v>11200</v>
      </c>
      <c r="D4">
        <f t="shared" ref="D3:D10" si="1">SUM(B4-C4)/A4</f>
        <v>133.33333333333334</v>
      </c>
      <c r="E4">
        <f>SUM($D$2:D4)</f>
        <v>1133.3333333333333</v>
      </c>
      <c r="F4">
        <f t="shared" si="0"/>
        <v>23.529411764705884</v>
      </c>
    </row>
    <row r="5" spans="1:6">
      <c r="A5">
        <v>4</v>
      </c>
      <c r="B5">
        <v>12000</v>
      </c>
      <c r="C5">
        <f>SUM($B$2:B5)/A5</f>
        <v>11400</v>
      </c>
      <c r="D5">
        <f t="shared" si="1"/>
        <v>150</v>
      </c>
      <c r="E5">
        <f>SUM($D$2:D5)</f>
        <v>1283.3333333333333</v>
      </c>
      <c r="F5">
        <f t="shared" si="0"/>
        <v>31.168831168831176</v>
      </c>
    </row>
    <row r="6" spans="1:6">
      <c r="A6">
        <v>5</v>
      </c>
      <c r="B6">
        <v>12500</v>
      </c>
      <c r="C6">
        <f>SUM($B$2:B6)/A6</f>
        <v>11620</v>
      </c>
      <c r="D6">
        <f t="shared" si="1"/>
        <v>176</v>
      </c>
      <c r="E6">
        <f>SUM($D$2:D6)</f>
        <v>1459.3333333333333</v>
      </c>
      <c r="F6">
        <f t="shared" si="0"/>
        <v>40.201005025125632</v>
      </c>
    </row>
    <row r="7" spans="1:6">
      <c r="A7">
        <v>6</v>
      </c>
      <c r="B7">
        <v>9500</v>
      </c>
      <c r="C7">
        <f>SUM($B$2:B7)/A7</f>
        <v>11266.666666666666</v>
      </c>
      <c r="D7">
        <f t="shared" si="1"/>
        <v>-294.44444444444434</v>
      </c>
      <c r="E7">
        <f>SUM($D$2:D7)</f>
        <v>1164.8888888888889</v>
      </c>
      <c r="F7">
        <f t="shared" si="0"/>
        <v>-101.10644792064095</v>
      </c>
    </row>
    <row r="8" spans="1:6">
      <c r="A8">
        <v>7</v>
      </c>
      <c r="B8">
        <v>9200</v>
      </c>
      <c r="C8">
        <f>SUM($B$2:B8)/A8</f>
        <v>10971.428571428571</v>
      </c>
      <c r="D8">
        <f t="shared" si="1"/>
        <v>-253.06122448979582</v>
      </c>
      <c r="E8">
        <f>SUM($D$2:D8)</f>
        <v>911.82766439909312</v>
      </c>
      <c r="F8">
        <f t="shared" si="0"/>
        <v>-129.51486635697157</v>
      </c>
    </row>
    <row r="9" spans="1:6">
      <c r="A9">
        <v>8</v>
      </c>
      <c r="B9">
        <v>10200</v>
      </c>
      <c r="C9">
        <f>SUM($B$2:B9)/A9</f>
        <v>10875</v>
      </c>
      <c r="D9">
        <f t="shared" si="1"/>
        <v>-84.375</v>
      </c>
      <c r="E9">
        <f>SUM($D$2:D9)</f>
        <v>827.45266439909312</v>
      </c>
      <c r="F9">
        <f t="shared" si="0"/>
        <v>-54.383775575463986</v>
      </c>
    </row>
    <row r="10" spans="1:6">
      <c r="A10">
        <v>9</v>
      </c>
      <c r="B10">
        <v>10500</v>
      </c>
      <c r="C10">
        <f>SUM($B$2:B10)/A10</f>
        <v>10833.333333333334</v>
      </c>
      <c r="D10">
        <f t="shared" si="1"/>
        <v>-37.037037037037102</v>
      </c>
      <c r="E10">
        <f>SUM($D$2:D10)</f>
        <v>790.41562736205606</v>
      </c>
      <c r="F10">
        <f t="shared" si="0"/>
        <v>-28.114603827339565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</dc:creator>
  <cp:lastModifiedBy>mono</cp:lastModifiedBy>
  <dcterms:created xsi:type="dcterms:W3CDTF">2018-07-23T06:58:58Z</dcterms:created>
  <dcterms:modified xsi:type="dcterms:W3CDTF">2018-07-23T07:09:09Z</dcterms:modified>
</cp:coreProperties>
</file>